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650" activeTab="0"/>
  </bookViews>
  <sheets>
    <sheet name="申込書" sheetId="1" r:id="rId1"/>
    <sheet name="事務局使用" sheetId="2" r:id="rId2"/>
  </sheets>
  <definedNames>
    <definedName name="_xlnm.Print_Area" localSheetId="1">'事務局使用'!$A$2:$J$47</definedName>
    <definedName name="_xlnm.Print_Area" localSheetId="0">'申込書'!$A$1:$J$310</definedName>
    <definedName name="_xlnm.Print_Titles" localSheetId="0">'申込書'!$10:$10</definedName>
  </definedNames>
  <calcPr fullCalcOnLoad="1"/>
</workbook>
</file>

<file path=xl/comments1.xml><?xml version="1.0" encoding="utf-8"?>
<comments xmlns="http://schemas.openxmlformats.org/spreadsheetml/2006/main">
  <authors>
    <author>古渡小学校</author>
  </authors>
  <commentList>
    <comment ref="D10" authorId="0">
      <text>
        <r>
          <rPr>
            <b/>
            <u val="single"/>
            <sz val="12"/>
            <color indexed="12"/>
            <rFont val="ＭＳ Ｐゴシック"/>
            <family val="3"/>
          </rPr>
          <t xml:space="preserve">フリガナ（全角）
</t>
        </r>
        <r>
          <rPr>
            <b/>
            <sz val="9"/>
            <rFont val="ＭＳ Ｐゴシック"/>
            <family val="3"/>
          </rPr>
          <t xml:space="preserve">氏名を入力すると自動入力されますが、違う変換がされている場合は正しい内容に上書き入力してください。
</t>
        </r>
      </text>
    </comment>
    <comment ref="C10" authorId="0">
      <text>
        <r>
          <rPr>
            <b/>
            <u val="single"/>
            <sz val="14"/>
            <color indexed="12"/>
            <rFont val="ＭＳ Ｐゴシック"/>
            <family val="3"/>
          </rPr>
          <t>漢字入力</t>
        </r>
        <r>
          <rPr>
            <b/>
            <sz val="9"/>
            <rFont val="ＭＳ Ｐゴシック"/>
            <family val="3"/>
          </rPr>
          <t>:入力規則を日本語入力「</t>
        </r>
        <r>
          <rPr>
            <b/>
            <sz val="9"/>
            <color indexed="10"/>
            <rFont val="ＭＳ Ｐゴシック"/>
            <family val="3"/>
          </rPr>
          <t>オン</t>
        </r>
        <r>
          <rPr>
            <b/>
            <sz val="9"/>
            <rFont val="ＭＳ Ｐゴシック"/>
            <family val="3"/>
          </rPr>
          <t>」に設定してありますので、そのまま氏名を入力願います。
万が一</t>
        </r>
        <r>
          <rPr>
            <b/>
            <u val="single"/>
            <sz val="9"/>
            <color indexed="10"/>
            <rFont val="ＭＳ Ｐゴシック"/>
            <family val="3"/>
          </rPr>
          <t>日本語入力ができない場合は</t>
        </r>
        <r>
          <rPr>
            <b/>
            <sz val="9"/>
            <rFont val="ＭＳ Ｐゴシック"/>
            <family val="3"/>
          </rPr>
          <t>、「</t>
        </r>
        <r>
          <rPr>
            <b/>
            <sz val="9"/>
            <color indexed="10"/>
            <rFont val="ＭＳ Ｐゴシック"/>
            <family val="3"/>
          </rPr>
          <t>半角/全角</t>
        </r>
        <r>
          <rPr>
            <b/>
            <sz val="9"/>
            <rFont val="ＭＳ Ｐゴシック"/>
            <family val="3"/>
          </rPr>
          <t>」キーを押すか、「</t>
        </r>
        <r>
          <rPr>
            <b/>
            <sz val="9"/>
            <color indexed="10"/>
            <rFont val="ＭＳ Ｐゴシック"/>
            <family val="3"/>
          </rPr>
          <t>Alt</t>
        </r>
        <r>
          <rPr>
            <b/>
            <sz val="9"/>
            <rFont val="ＭＳ Ｐゴシック"/>
            <family val="3"/>
          </rPr>
          <t>」キーを押しながら「</t>
        </r>
        <r>
          <rPr>
            <b/>
            <sz val="9"/>
            <color indexed="10"/>
            <rFont val="ＭＳ Ｐゴシック"/>
            <family val="3"/>
          </rPr>
          <t>半角/全角</t>
        </r>
        <r>
          <rPr>
            <b/>
            <sz val="9"/>
            <rFont val="ＭＳ Ｐゴシック"/>
            <family val="3"/>
          </rPr>
          <t>」キーを押すと、日本語入力ができます。</t>
        </r>
        <r>
          <rPr>
            <sz val="9"/>
            <rFont val="ＭＳ Ｐゴシック"/>
            <family val="3"/>
          </rPr>
          <t xml:space="preserve">
</t>
        </r>
        <r>
          <rPr>
            <b/>
            <sz val="9"/>
            <rFont val="ＭＳ Ｐゴシック"/>
            <family val="3"/>
          </rPr>
          <t>入力が終わり</t>
        </r>
        <r>
          <rPr>
            <b/>
            <i/>
            <u val="single"/>
            <sz val="9"/>
            <color indexed="53"/>
            <rFont val="ＭＳ Ｐゴシック"/>
            <family val="3"/>
          </rPr>
          <t>確定後は</t>
        </r>
        <r>
          <rPr>
            <b/>
            <u val="single"/>
            <sz val="9"/>
            <color indexed="53"/>
            <rFont val="ＭＳ Ｐゴシック"/>
            <family val="3"/>
          </rPr>
          <t>「</t>
        </r>
        <r>
          <rPr>
            <b/>
            <u val="single"/>
            <sz val="9"/>
            <color indexed="10"/>
            <rFont val="ＭＳ Ｐゴシック"/>
            <family val="3"/>
          </rPr>
          <t>Ｅｎｔｅｒ</t>
        </r>
        <r>
          <rPr>
            <b/>
            <u val="single"/>
            <sz val="9"/>
            <color indexed="53"/>
            <rFont val="ＭＳ Ｐゴシック"/>
            <family val="3"/>
          </rPr>
          <t>」</t>
        </r>
        <r>
          <rPr>
            <b/>
            <i/>
            <u val="single"/>
            <sz val="9"/>
            <color indexed="53"/>
            <rFont val="ＭＳ Ｐゴシック"/>
            <family val="3"/>
          </rPr>
          <t>キーを押して</t>
        </r>
        <r>
          <rPr>
            <b/>
            <sz val="9"/>
            <rFont val="ＭＳ Ｐゴシック"/>
            <family val="3"/>
          </rPr>
          <t xml:space="preserve">別のセルへ移ります。
</t>
        </r>
        <r>
          <rPr>
            <b/>
            <sz val="9"/>
            <color indexed="33"/>
            <rFont val="ＭＳ Ｐゴシック"/>
            <family val="3"/>
          </rPr>
          <t xml:space="preserve">※　以後、確定したものについては「Ｅｎｔｅｒ」キーを押します。
</t>
        </r>
        <r>
          <rPr>
            <b/>
            <sz val="9"/>
            <color indexed="48"/>
            <rFont val="ＭＳ Ｐゴシック"/>
            <family val="3"/>
          </rPr>
          <t xml:space="preserve">
</t>
        </r>
        <r>
          <rPr>
            <b/>
            <u val="single"/>
            <sz val="14"/>
            <color indexed="12"/>
            <rFont val="ＭＳ Ｐゴシック"/>
            <family val="3"/>
          </rPr>
          <t>入力した文字の修正</t>
        </r>
        <r>
          <rPr>
            <b/>
            <u val="single"/>
            <sz val="14"/>
            <color indexed="48"/>
            <rFont val="ＭＳ Ｐゴシック"/>
            <family val="3"/>
          </rPr>
          <t xml:space="preserve">
</t>
        </r>
        <r>
          <rPr>
            <b/>
            <sz val="10"/>
            <rFont val="ＭＳ Ｐゴシック"/>
            <family val="3"/>
          </rPr>
          <t>「</t>
        </r>
        <r>
          <rPr>
            <b/>
            <sz val="10"/>
            <color indexed="10"/>
            <rFont val="ＭＳ Ｐゴシック"/>
            <family val="3"/>
          </rPr>
          <t>F2</t>
        </r>
        <r>
          <rPr>
            <b/>
            <sz val="10"/>
            <rFont val="ＭＳ Ｐゴシック"/>
            <family val="3"/>
          </rPr>
          <t>」キーを1度押すことで、そのセル内の文字の</t>
        </r>
        <r>
          <rPr>
            <b/>
            <sz val="10"/>
            <color indexed="33"/>
            <rFont val="ＭＳ Ｐゴシック"/>
            <family val="3"/>
          </rPr>
          <t>修正</t>
        </r>
        <r>
          <rPr>
            <b/>
            <sz val="10"/>
            <rFont val="ＭＳ Ｐゴシック"/>
            <family val="3"/>
          </rPr>
          <t>ができます。カーソルを左右に移動させ、「</t>
        </r>
        <r>
          <rPr>
            <b/>
            <sz val="10"/>
            <color indexed="10"/>
            <rFont val="ＭＳ Ｐゴシック"/>
            <family val="3"/>
          </rPr>
          <t>BackSpace</t>
        </r>
        <r>
          <rPr>
            <b/>
            <sz val="10"/>
            <rFont val="ＭＳ Ｐゴシック"/>
            <family val="3"/>
          </rPr>
          <t>」キー等で</t>
        </r>
        <r>
          <rPr>
            <b/>
            <sz val="10"/>
            <color indexed="33"/>
            <rFont val="ＭＳ Ｐゴシック"/>
            <family val="3"/>
          </rPr>
          <t>削除</t>
        </r>
        <r>
          <rPr>
            <b/>
            <sz val="10"/>
            <rFont val="ＭＳ Ｐゴシック"/>
            <family val="3"/>
          </rPr>
          <t>し</t>
        </r>
        <r>
          <rPr>
            <b/>
            <sz val="10"/>
            <color indexed="33"/>
            <rFont val="ＭＳ Ｐゴシック"/>
            <family val="3"/>
          </rPr>
          <t>新しい文字を入力</t>
        </r>
        <r>
          <rPr>
            <b/>
            <sz val="10"/>
            <rFont val="ＭＳ Ｐゴシック"/>
            <family val="3"/>
          </rPr>
          <t>してください。</t>
        </r>
      </text>
    </comment>
  </commentList>
</comments>
</file>

<file path=xl/comments2.xml><?xml version="1.0" encoding="utf-8"?>
<comments xmlns="http://schemas.openxmlformats.org/spreadsheetml/2006/main">
  <authors>
    <author>古渡小学校</author>
    <author>根本　洋</author>
    <author>さいたま市</author>
  </authors>
  <commentList>
    <comment ref="G7" authorId="0">
      <text>
        <r>
          <rPr>
            <b/>
            <u val="single"/>
            <sz val="14"/>
            <color indexed="12"/>
            <rFont val="ＭＳ Ｐゴシック"/>
            <family val="3"/>
          </rPr>
          <t xml:space="preserve">発信日
</t>
        </r>
        <r>
          <rPr>
            <b/>
            <sz val="9"/>
            <rFont val="ＭＳ Ｐゴシック"/>
            <family val="3"/>
          </rPr>
          <t>例）令和５年12月2日→12/2(半角)</t>
        </r>
      </text>
    </comment>
    <comment ref="H10" authorId="1">
      <text>
        <r>
          <rPr>
            <b/>
            <u val="single"/>
            <sz val="14"/>
            <color indexed="12"/>
            <rFont val="ＭＳ Ｐゴシック"/>
            <family val="3"/>
          </rPr>
          <t>支部名</t>
        </r>
        <r>
          <rPr>
            <b/>
            <sz val="9"/>
            <rFont val="ＭＳ Ｐゴシック"/>
            <family val="3"/>
          </rPr>
          <t>:支部(政令市)名をリストより選択</t>
        </r>
      </text>
    </comment>
    <comment ref="D33" authorId="1">
      <text>
        <r>
          <rPr>
            <b/>
            <u val="single"/>
            <sz val="12"/>
            <color indexed="12"/>
            <rFont val="ＭＳ Ｐゴシック"/>
            <family val="3"/>
          </rPr>
          <t>連絡事項</t>
        </r>
        <r>
          <rPr>
            <b/>
            <sz val="9"/>
            <rFont val="ＭＳ Ｐゴシック"/>
            <family val="3"/>
          </rPr>
          <t>:本部への連絡事項がありましたらご記入ください。</t>
        </r>
        <r>
          <rPr>
            <sz val="9"/>
            <rFont val="ＭＳ Ｐゴシック"/>
            <family val="3"/>
          </rPr>
          <t xml:space="preserve">
</t>
        </r>
      </text>
    </comment>
    <comment ref="E25" authorId="1">
      <text>
        <r>
          <rPr>
            <b/>
            <u val="single"/>
            <sz val="12"/>
            <color indexed="12"/>
            <rFont val="ＭＳ Ｐゴシック"/>
            <family val="3"/>
          </rPr>
          <t xml:space="preserve">ⅱ～ⅴ
</t>
        </r>
        <r>
          <rPr>
            <b/>
            <sz val="9"/>
            <rFont val="ＭＳ Ｐゴシック"/>
            <family val="3"/>
          </rPr>
          <t>担当者様の勤務先について御報告ください。</t>
        </r>
        <r>
          <rPr>
            <sz val="9"/>
            <rFont val="ＭＳ Ｐゴシック"/>
            <family val="3"/>
          </rPr>
          <t xml:space="preserve">
</t>
        </r>
      </text>
    </comment>
    <comment ref="E30" authorId="1">
      <text>
        <r>
          <rPr>
            <b/>
            <u val="single"/>
            <sz val="12"/>
            <color indexed="12"/>
            <rFont val="ＭＳ Ｐゴシック"/>
            <family val="3"/>
          </rPr>
          <t xml:space="preserve">ⅵ
</t>
        </r>
        <r>
          <rPr>
            <b/>
            <sz val="9"/>
            <rFont val="ＭＳ Ｐゴシック"/>
            <family val="3"/>
          </rPr>
          <t>担当者様と確実に連絡がとれるメールアドレスを御報告ください（自宅可）。</t>
        </r>
      </text>
    </comment>
    <comment ref="A5" authorId="2">
      <text>
        <r>
          <rPr>
            <b/>
            <sz val="9"/>
            <rFont val="MS P ゴシック"/>
            <family val="3"/>
          </rPr>
          <t>黄色のセルに必要事項を御記入ください。</t>
        </r>
      </text>
    </comment>
  </commentList>
</comments>
</file>

<file path=xl/sharedStrings.xml><?xml version="1.0" encoding="utf-8"?>
<sst xmlns="http://schemas.openxmlformats.org/spreadsheetml/2006/main" count="119" uniqueCount="112">
  <si>
    <t>氏名</t>
  </si>
  <si>
    <t>電話番号</t>
  </si>
  <si>
    <t>読みがな</t>
  </si>
  <si>
    <t>№</t>
  </si>
  <si>
    <t>フリガナ</t>
  </si>
  <si>
    <t>本部使用欄</t>
  </si>
  <si>
    <t>全国公立小中学校事務職員研究会</t>
  </si>
  <si>
    <t>ⅰ</t>
  </si>
  <si>
    <t>担当者氏名</t>
  </si>
  <si>
    <t>Ⅰ</t>
  </si>
  <si>
    <t>ⅱ</t>
  </si>
  <si>
    <t>勤務先</t>
  </si>
  <si>
    <t>ⅲ</t>
  </si>
  <si>
    <t>所在地</t>
  </si>
  <si>
    <t>〒</t>
  </si>
  <si>
    <t>ⅳ</t>
  </si>
  <si>
    <t>ⅴ</t>
  </si>
  <si>
    <t>ＦＡＸ番号</t>
  </si>
  <si>
    <t>連絡事項</t>
  </si>
  <si>
    <t>支部内役職</t>
  </si>
  <si>
    <t>記</t>
  </si>
  <si>
    <t>発信日</t>
  </si>
  <si>
    <t>Ⅱ</t>
  </si>
  <si>
    <t>報告します。</t>
  </si>
  <si>
    <t>ⅵ</t>
  </si>
  <si>
    <t>メールアドレス</t>
  </si>
  <si>
    <t>事務局　担当理事　宛</t>
  </si>
  <si>
    <t>※　個人情報は、全事研セミナー以外には使用いたしません。</t>
  </si>
  <si>
    <t>※　支部長・評議員が受講される場合は、名簿の最上段に入力してください。</t>
  </si>
  <si>
    <t>※　控えをとっておいてください。</t>
  </si>
  <si>
    <t>本件の取扱担当者について</t>
  </si>
  <si>
    <t>青森</t>
  </si>
  <si>
    <t>岩手</t>
  </si>
  <si>
    <t>秋田</t>
  </si>
  <si>
    <t>宮城</t>
  </si>
  <si>
    <t>福島</t>
  </si>
  <si>
    <t>山形</t>
  </si>
  <si>
    <t>神奈川</t>
  </si>
  <si>
    <t>千葉</t>
  </si>
  <si>
    <t>埼玉</t>
  </si>
  <si>
    <t>群馬</t>
  </si>
  <si>
    <t>栃木</t>
  </si>
  <si>
    <t>長野</t>
  </si>
  <si>
    <t>山梨</t>
  </si>
  <si>
    <t>静岡</t>
  </si>
  <si>
    <t>愛知</t>
  </si>
  <si>
    <t>岐阜</t>
  </si>
  <si>
    <t>三重</t>
  </si>
  <si>
    <t>富山</t>
  </si>
  <si>
    <t>福井</t>
  </si>
  <si>
    <t>新潟</t>
  </si>
  <si>
    <t>石川</t>
  </si>
  <si>
    <t>奈良</t>
  </si>
  <si>
    <t>和歌山</t>
  </si>
  <si>
    <t>滋賀</t>
  </si>
  <si>
    <t>京都</t>
  </si>
  <si>
    <t>兵庫</t>
  </si>
  <si>
    <t>岡山</t>
  </si>
  <si>
    <t>広島</t>
  </si>
  <si>
    <t>鳥取</t>
  </si>
  <si>
    <t>島根</t>
  </si>
  <si>
    <t>山口</t>
  </si>
  <si>
    <t>香川</t>
  </si>
  <si>
    <t>徳島</t>
  </si>
  <si>
    <t>愛媛</t>
  </si>
  <si>
    <t>高知</t>
  </si>
  <si>
    <t>長崎</t>
  </si>
  <si>
    <t>福岡</t>
  </si>
  <si>
    <t>佐賀</t>
  </si>
  <si>
    <t>熊本</t>
  </si>
  <si>
    <t>大阪小</t>
  </si>
  <si>
    <t>大阪中</t>
  </si>
  <si>
    <t xml:space="preserve"> </t>
  </si>
  <si>
    <t>（自動入力）</t>
  </si>
  <si>
    <t>　　［この報告のほか、本件の関連事項については、以下担当者を窓口に連絡させていただきます。］</t>
  </si>
  <si>
    <t>さいたま市</t>
  </si>
  <si>
    <t>北海道</t>
  </si>
  <si>
    <t>茨城</t>
  </si>
  <si>
    <t>名古屋市</t>
  </si>
  <si>
    <t>岡山市</t>
  </si>
  <si>
    <t>大分</t>
  </si>
  <si>
    <t>宮崎</t>
  </si>
  <si>
    <t>鹿児島</t>
  </si>
  <si>
    <t>沖縄</t>
  </si>
  <si>
    <t>※　全事研本部役員は、この報告書で申し込まないでください。</t>
  </si>
  <si>
    <t xml:space="preserve">            </t>
  </si>
  <si>
    <t xml:space="preserve">             </t>
  </si>
  <si>
    <t>※</t>
  </si>
  <si>
    <t>貴支部に希望者がいない場合は、この「報告書（甲）」のみに入力して送信してください。</t>
  </si>
  <si>
    <t>個人情報は、全事研セミナー以外には使用いたしません。</t>
  </si>
  <si>
    <t>提出の際は、ファイル名の冒頭に、（支部番号・支部名）を記載してください。</t>
  </si>
  <si>
    <r>
      <t>支部</t>
    </r>
    <r>
      <rPr>
        <sz val="11"/>
        <rFont val="ＭＳ Ｐゴシック"/>
        <family val="3"/>
      </rPr>
      <t>（政令市）名</t>
    </r>
  </si>
  <si>
    <r>
      <t>支部</t>
    </r>
    <r>
      <rPr>
        <sz val="11"/>
        <rFont val="ＭＳ Ｐゴシック"/>
        <family val="3"/>
      </rPr>
      <t>（政令市）番号</t>
    </r>
  </si>
  <si>
    <t>支部長（政令市担当者）名</t>
  </si>
  <si>
    <t>※　備考欄には、支部長・評議員及び支部内での役職等を差し支えない範囲で入力してください。</t>
  </si>
  <si>
    <t>この報告書（甲）の「控え」をとっておいてください。</t>
  </si>
  <si>
    <t>令和５年度　第30回　全事研セミナー受講希望者　報告書（甲）</t>
  </si>
  <si>
    <t>　（送信先）さいたま市立指扇小学校内　齋藤　亜希　宛　seminar@zenjiken.jp</t>
  </si>
  <si>
    <t>※　メールアドレスは、受講決定通知書・アンケートのお願いを配信する際に必要ですので、必ず入力してください。</t>
  </si>
  <si>
    <t>東京</t>
  </si>
  <si>
    <t>　（締切り） 令和５年12月15日（金）</t>
  </si>
  <si>
    <r>
      <t xml:space="preserve">支部名
</t>
    </r>
    <r>
      <rPr>
        <sz val="8"/>
        <color indexed="8"/>
        <rFont val="ＭＳ Ｐゴシック"/>
        <family val="3"/>
      </rPr>
      <t>(自動入力)</t>
    </r>
  </si>
  <si>
    <r>
      <rPr>
        <sz val="10"/>
        <color indexed="8"/>
        <rFont val="ＭＳ Ｐゴシック"/>
        <family val="3"/>
      </rPr>
      <t>電話番号
(半角)</t>
    </r>
    <r>
      <rPr>
        <sz val="7"/>
        <color indexed="8"/>
        <rFont val="ＭＳ Ｐゴシック"/>
        <family val="3"/>
      </rPr>
      <t xml:space="preserve">
例)012-3456-7890</t>
    </r>
  </si>
  <si>
    <r>
      <rPr>
        <sz val="9"/>
        <color indexed="8"/>
        <rFont val="ＭＳ Ｐゴシック"/>
        <family val="3"/>
      </rPr>
      <t xml:space="preserve">参集 or オンライン
</t>
    </r>
    <r>
      <rPr>
        <sz val="8"/>
        <color indexed="8"/>
        <rFont val="ＭＳ Ｐゴシック"/>
        <family val="3"/>
      </rPr>
      <t xml:space="preserve">
（プルダウンより選択）</t>
    </r>
  </si>
  <si>
    <r>
      <rPr>
        <sz val="10"/>
        <color indexed="8"/>
        <rFont val="ＭＳ Ｐゴシック"/>
        <family val="3"/>
      </rPr>
      <t>勤務先名</t>
    </r>
    <r>
      <rPr>
        <sz val="11"/>
        <color indexed="8"/>
        <rFont val="ＭＳ Ｐゴシック"/>
        <family val="3"/>
      </rPr>
      <t xml:space="preserve">
</t>
    </r>
    <r>
      <rPr>
        <sz val="9"/>
        <color indexed="8"/>
        <rFont val="ＭＳ Ｐゴシック"/>
        <family val="3"/>
      </rPr>
      <t>例)●●市立●●小学校</t>
    </r>
  </si>
  <si>
    <r>
      <t xml:space="preserve">フリガナ
</t>
    </r>
    <r>
      <rPr>
        <sz val="8"/>
        <color indexed="8"/>
        <rFont val="ＭＳ Ｐゴシック"/>
        <family val="3"/>
      </rPr>
      <t>(自動入力)</t>
    </r>
  </si>
  <si>
    <r>
      <t xml:space="preserve">メールアドレス
(半角）
</t>
    </r>
    <r>
      <rPr>
        <b/>
        <sz val="10"/>
        <color indexed="8"/>
        <rFont val="ＭＳ Ｐゴシック"/>
        <family val="3"/>
      </rPr>
      <t>※  必須</t>
    </r>
  </si>
  <si>
    <r>
      <rPr>
        <sz val="10"/>
        <color indexed="8"/>
        <rFont val="ＭＳ Ｐゴシック"/>
        <family val="3"/>
      </rPr>
      <t>備考</t>
    </r>
    <r>
      <rPr>
        <sz val="9"/>
        <color indexed="8"/>
        <rFont val="ＭＳ Ｐゴシック"/>
        <family val="3"/>
      </rPr>
      <t xml:space="preserve">
</t>
    </r>
    <r>
      <rPr>
        <sz val="8"/>
        <color indexed="8"/>
        <rFont val="ＭＳ Ｐゴシック"/>
        <family val="3"/>
      </rPr>
      <t xml:space="preserve">
(支部内役職等）</t>
    </r>
  </si>
  <si>
    <t>　　　&lt;例&gt;　（46熊本）03セミナー支部受講者報告書</t>
  </si>
  <si>
    <t>「受講決定通知書」は、１月10日（水）～15日（月）の間に本人宛メール送信します。</t>
  </si>
  <si>
    <t>調整をお願いする場合は、１月10日（水）までに連絡します。</t>
  </si>
  <si>
    <t>全事研セミナー申込書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</si>
</sst>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支&quot;&quot;部&quot;"/>
    <numFmt numFmtId="178" formatCode="[&lt;=99999999]####\-####;\(00\)\ ####\-####"/>
    <numFmt numFmtId="179" formatCode="[&lt;=999]000;[&lt;=99999]000\-00;000\-0000"/>
    <numFmt numFmtId="180" formatCode="&quot;Yes&quot;;&quot;Yes&quot;;&quot;No&quot;"/>
    <numFmt numFmtId="181" formatCode="&quot;True&quot;;&quot;True&quot;;&quot;False&quot;"/>
    <numFmt numFmtId="182" formatCode="&quot;On&quot;;&quot;On&quot;;&quot;Off&quot;"/>
    <numFmt numFmtId="183" formatCode="[$€-2]\ #,##0.00_);[Red]\([$€-2]\ #,##0.00\)"/>
    <numFmt numFmtId="184" formatCode="&quot;令和元年&quot;m&quot;月&quot;d&quot;日&quot;"/>
    <numFmt numFmtId="185" formatCode="[$]ggge&quot;年&quot;m&quot;月&quot;d&quot;日&quot;;@"/>
    <numFmt numFmtId="186" formatCode="[$-411]gge&quot;年&quot;m&quot;月&quot;d&quot;日&quot;;@"/>
    <numFmt numFmtId="187" formatCode="[$]gge&quot;年&quot;m&quot;月&quot;d&quot;日&quot;;@"/>
  </numFmts>
  <fonts count="76">
    <font>
      <sz val="11"/>
      <name val="ＭＳ Ｐゴシック"/>
      <family val="3"/>
    </font>
    <font>
      <sz val="6"/>
      <name val="ＭＳ Ｐゴシック"/>
      <family val="3"/>
    </font>
    <font>
      <sz val="9"/>
      <name val="ＭＳ Ｐゴシック"/>
      <family val="3"/>
    </font>
    <font>
      <b/>
      <sz val="9"/>
      <name val="ＭＳ Ｐゴシック"/>
      <family val="3"/>
    </font>
    <font>
      <b/>
      <u val="single"/>
      <sz val="14"/>
      <color indexed="12"/>
      <name val="ＭＳ Ｐゴシック"/>
      <family val="3"/>
    </font>
    <font>
      <b/>
      <u val="single"/>
      <sz val="12"/>
      <color indexed="12"/>
      <name val="ＭＳ Ｐゴシック"/>
      <family val="3"/>
    </font>
    <font>
      <b/>
      <sz val="9"/>
      <color indexed="10"/>
      <name val="ＭＳ Ｐゴシック"/>
      <family val="3"/>
    </font>
    <font>
      <b/>
      <u val="single"/>
      <sz val="9"/>
      <color indexed="53"/>
      <name val="ＭＳ Ｐゴシック"/>
      <family val="3"/>
    </font>
    <font>
      <b/>
      <i/>
      <u val="single"/>
      <sz val="9"/>
      <color indexed="53"/>
      <name val="ＭＳ Ｐゴシック"/>
      <family val="3"/>
    </font>
    <font>
      <b/>
      <u val="single"/>
      <sz val="9"/>
      <color indexed="10"/>
      <name val="ＭＳ Ｐゴシック"/>
      <family val="3"/>
    </font>
    <font>
      <b/>
      <sz val="9"/>
      <color indexed="48"/>
      <name val="ＭＳ Ｐゴシック"/>
      <family val="3"/>
    </font>
    <font>
      <b/>
      <u val="single"/>
      <sz val="14"/>
      <color indexed="48"/>
      <name val="ＭＳ Ｐゴシック"/>
      <family val="3"/>
    </font>
    <font>
      <b/>
      <sz val="9"/>
      <color indexed="33"/>
      <name val="ＭＳ Ｐゴシック"/>
      <family val="3"/>
    </font>
    <font>
      <b/>
      <sz val="10"/>
      <name val="ＭＳ Ｐゴシック"/>
      <family val="3"/>
    </font>
    <font>
      <b/>
      <sz val="10"/>
      <color indexed="10"/>
      <name val="ＭＳ Ｐゴシック"/>
      <family val="3"/>
    </font>
    <font>
      <b/>
      <sz val="10"/>
      <color indexed="33"/>
      <name val="ＭＳ Ｐゴシック"/>
      <family val="3"/>
    </font>
    <font>
      <sz val="18"/>
      <color indexed="56"/>
      <name val="ＭＳ Ｐゴシック"/>
      <family val="3"/>
    </font>
    <font>
      <b/>
      <sz val="10"/>
      <color indexed="8"/>
      <name val="ＭＳ Ｐゴシック"/>
      <family val="3"/>
    </font>
    <font>
      <sz val="8"/>
      <color indexed="8"/>
      <name val="ＭＳ Ｐゴシック"/>
      <family val="3"/>
    </font>
    <font>
      <sz val="8"/>
      <name val="ＭＳ Ｐゴシック"/>
      <family val="3"/>
    </font>
    <font>
      <b/>
      <sz val="9"/>
      <name val="MS P ゴシック"/>
      <family val="3"/>
    </font>
    <font>
      <sz val="11"/>
      <color indexed="8"/>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b/>
      <sz val="11"/>
      <name val="ＭＳ Ｐゴシック"/>
      <family val="3"/>
    </font>
    <font>
      <sz val="10.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ＭＳ 明朝"/>
      <family val="1"/>
    </font>
    <font>
      <sz val="14"/>
      <color indexed="8"/>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theme="1"/>
      <name val="ＭＳ Ｐゴシック"/>
      <family val="3"/>
    </font>
    <font>
      <b/>
      <sz val="11"/>
      <color theme="1"/>
      <name val="ＭＳ Ｐゴシック"/>
      <family val="3"/>
    </font>
    <font>
      <sz val="10"/>
      <color theme="1"/>
      <name val="ＭＳ Ｐゴシック"/>
      <family val="3"/>
    </font>
    <font>
      <sz val="8"/>
      <color theme="1"/>
      <name val="ＭＳ Ｐゴシック"/>
      <family val="3"/>
    </font>
    <font>
      <sz val="7"/>
      <color theme="1"/>
      <name val="ＭＳ Ｐゴシック"/>
      <family val="3"/>
    </font>
    <font>
      <sz val="14"/>
      <color theme="1"/>
      <name val="ＭＳ Ｐゴシック"/>
      <family val="3"/>
    </font>
    <font>
      <b/>
      <sz val="2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style="medium"/>
      <top style="medium"/>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86">
    <xf numFmtId="0" fontId="0" fillId="0" borderId="0" xfId="0" applyAlignment="1">
      <alignment/>
    </xf>
    <xf numFmtId="0" fontId="67" fillId="0" borderId="10" xfId="0" applyFont="1" applyBorder="1" applyAlignment="1">
      <alignment vertical="center"/>
    </xf>
    <xf numFmtId="0" fontId="68" fillId="0" borderId="0" xfId="0" applyFont="1" applyAlignment="1" applyProtection="1">
      <alignment/>
      <protection/>
    </xf>
    <xf numFmtId="176" fontId="68" fillId="0" borderId="0" xfId="0" applyNumberFormat="1" applyFont="1" applyBorder="1" applyAlignment="1" applyProtection="1">
      <alignment horizontal="distributed" vertical="center"/>
      <protection/>
    </xf>
    <xf numFmtId="0" fontId="68" fillId="0" borderId="0" xfId="0" applyFont="1" applyAlignment="1" applyProtection="1">
      <alignment horizontal="distributed" vertical="center"/>
      <protection/>
    </xf>
    <xf numFmtId="0" fontId="68" fillId="0" borderId="0" xfId="0" applyFont="1" applyBorder="1" applyAlignment="1" applyProtection="1">
      <alignment horizontal="distributed" vertical="center"/>
      <protection/>
    </xf>
    <xf numFmtId="0" fontId="68" fillId="0" borderId="0" xfId="0" applyFont="1" applyBorder="1" applyAlignment="1" applyProtection="1">
      <alignment/>
      <protection/>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56" fontId="0" fillId="0" borderId="0" xfId="0" applyNumberFormat="1" applyAlignment="1">
      <alignment vertical="center"/>
    </xf>
    <xf numFmtId="0" fontId="0" fillId="0" borderId="16" xfId="0" applyBorder="1" applyAlignment="1">
      <alignment vertical="center"/>
    </xf>
    <xf numFmtId="0" fontId="68" fillId="0" borderId="0" xfId="0" applyFont="1" applyBorder="1" applyAlignment="1">
      <alignment vertical="center"/>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Fill="1" applyBorder="1" applyAlignment="1">
      <alignment vertical="center"/>
    </xf>
    <xf numFmtId="0" fontId="0" fillId="0" borderId="0" xfId="0" applyFill="1" applyBorder="1" applyAlignment="1">
      <alignment vertical="center" shrinkToFi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8" fillId="0" borderId="0" xfId="0" applyFont="1" applyAlignment="1">
      <alignment vertical="center"/>
    </xf>
    <xf numFmtId="0" fontId="69" fillId="0" borderId="0" xfId="0" applyFont="1" applyAlignment="1">
      <alignment vertical="center"/>
    </xf>
    <xf numFmtId="0" fontId="0" fillId="0" borderId="10" xfId="0" applyBorder="1" applyAlignment="1">
      <alignment vertical="center"/>
    </xf>
    <xf numFmtId="0" fontId="70" fillId="33" borderId="22" xfId="0" applyFont="1" applyFill="1" applyBorder="1" applyAlignment="1" applyProtection="1">
      <alignment horizontal="center" vertical="center" wrapText="1"/>
      <protection/>
    </xf>
    <xf numFmtId="0" fontId="68" fillId="0" borderId="0" xfId="0" applyFont="1" applyFill="1" applyAlignment="1" applyProtection="1">
      <alignment/>
      <protection/>
    </xf>
    <xf numFmtId="0" fontId="0" fillId="0" borderId="0" xfId="0" applyFill="1" applyAlignment="1">
      <alignment vertical="center"/>
    </xf>
    <xf numFmtId="0" fontId="67" fillId="0" borderId="10" xfId="0" applyFont="1" applyFill="1" applyBorder="1" applyAlignment="1">
      <alignment vertical="center"/>
    </xf>
    <xf numFmtId="0" fontId="0" fillId="0" borderId="23" xfId="0" applyFill="1" applyBorder="1" applyAlignment="1">
      <alignment vertical="center"/>
    </xf>
    <xf numFmtId="0" fontId="68" fillId="0" borderId="0" xfId="0" applyFont="1" applyFill="1" applyAlignment="1">
      <alignment vertical="center"/>
    </xf>
    <xf numFmtId="0" fontId="69" fillId="0" borderId="0" xfId="0" applyFont="1" applyFill="1" applyAlignment="1">
      <alignment vertical="center"/>
    </xf>
    <xf numFmtId="0" fontId="68" fillId="0" borderId="0" xfId="0" applyFont="1" applyAlignment="1" applyProtection="1">
      <alignment horizontal="center"/>
      <protection/>
    </xf>
    <xf numFmtId="0" fontId="68" fillId="0" borderId="0" xfId="0" applyFont="1" applyFill="1" applyAlignment="1" applyProtection="1">
      <alignment horizontal="center"/>
      <protection/>
    </xf>
    <xf numFmtId="0" fontId="68" fillId="0" borderId="22" xfId="0" applyFont="1" applyBorder="1" applyAlignment="1" applyProtection="1">
      <alignment horizontal="center" vertical="center"/>
      <protection/>
    </xf>
    <xf numFmtId="0" fontId="68" fillId="0" borderId="10" xfId="0" applyFont="1" applyBorder="1" applyAlignment="1" applyProtection="1">
      <alignment horizontal="center" vertical="center" shrinkToFit="1"/>
      <protection locked="0"/>
    </xf>
    <xf numFmtId="0" fontId="68" fillId="0" borderId="10" xfId="0" applyFont="1" applyFill="1" applyBorder="1" applyAlignment="1" applyProtection="1">
      <alignment horizontal="center" vertical="center" shrinkToFit="1"/>
      <protection locked="0"/>
    </xf>
    <xf numFmtId="0" fontId="68" fillId="0" borderId="24" xfId="0" applyFont="1" applyBorder="1" applyAlignment="1" applyProtection="1">
      <alignment horizontal="center" vertical="center" shrinkToFit="1"/>
      <protection locked="0"/>
    </xf>
    <xf numFmtId="0" fontId="68" fillId="0" borderId="25" xfId="0" applyFont="1" applyBorder="1" applyAlignment="1" applyProtection="1">
      <alignment horizontal="center" vertical="center"/>
      <protection/>
    </xf>
    <xf numFmtId="0" fontId="68" fillId="0" borderId="26" xfId="0" applyFont="1" applyBorder="1" applyAlignment="1" applyProtection="1">
      <alignment horizontal="center" vertical="center" shrinkToFit="1"/>
      <protection locked="0"/>
    </xf>
    <xf numFmtId="0" fontId="68" fillId="0" borderId="10" xfId="0" applyFont="1" applyBorder="1" applyAlignment="1" applyProtection="1">
      <alignment horizontal="center" shrinkToFit="1"/>
      <protection locked="0"/>
    </xf>
    <xf numFmtId="0" fontId="68" fillId="0" borderId="27" xfId="0" applyFont="1" applyBorder="1" applyAlignment="1" applyProtection="1">
      <alignment horizontal="center" vertical="center" shrinkToFit="1"/>
      <protection locked="0"/>
    </xf>
    <xf numFmtId="0" fontId="68" fillId="0" borderId="0" xfId="0" applyFont="1" applyAlignment="1" applyProtection="1">
      <alignment/>
      <protection/>
    </xf>
    <xf numFmtId="0" fontId="68" fillId="0" borderId="0" xfId="0" applyFont="1" applyFill="1" applyAlignment="1" applyProtection="1">
      <alignment/>
      <protection/>
    </xf>
    <xf numFmtId="0" fontId="68" fillId="0" borderId="28" xfId="0" applyFont="1" applyBorder="1" applyAlignment="1" applyProtection="1">
      <alignment horizontal="center" vertical="center" shrinkToFit="1"/>
      <protection/>
    </xf>
    <xf numFmtId="0" fontId="53" fillId="0" borderId="10" xfId="43" applyBorder="1" applyAlignment="1" applyProtection="1">
      <alignment horizontal="center" vertical="center" shrinkToFit="1"/>
      <protection locked="0"/>
    </xf>
    <xf numFmtId="0" fontId="68" fillId="0" borderId="29" xfId="0" applyFont="1" applyBorder="1" applyAlignment="1" applyProtection="1">
      <alignment horizontal="center" vertical="center" wrapText="1"/>
      <protection/>
    </xf>
    <xf numFmtId="0" fontId="68" fillId="0" borderId="22" xfId="0" applyFont="1" applyBorder="1" applyAlignment="1" applyProtection="1">
      <alignment horizontal="center" vertical="center" wrapText="1"/>
      <protection/>
    </xf>
    <xf numFmtId="0" fontId="71" fillId="0" borderId="22" xfId="0" applyFont="1" applyBorder="1" applyAlignment="1" applyProtection="1">
      <alignment horizontal="center" vertical="center" wrapText="1"/>
      <protection/>
    </xf>
    <xf numFmtId="0" fontId="72" fillId="0" borderId="22" xfId="0" applyFont="1" applyBorder="1" applyAlignment="1" applyProtection="1">
      <alignment horizontal="center" vertical="center" wrapText="1"/>
      <protection/>
    </xf>
    <xf numFmtId="0" fontId="71" fillId="0" borderId="22" xfId="0" applyFont="1" applyFill="1" applyBorder="1" applyAlignment="1" applyProtection="1">
      <alignment horizontal="center" vertical="center" wrapText="1"/>
      <protection/>
    </xf>
    <xf numFmtId="176" fontId="68" fillId="0" borderId="0" xfId="0" applyNumberFormat="1" applyFont="1" applyBorder="1" applyAlignment="1" applyProtection="1">
      <alignment horizontal="center" vertical="center"/>
      <protection/>
    </xf>
    <xf numFmtId="0" fontId="68" fillId="0" borderId="0" xfId="0" applyFont="1" applyAlignment="1" applyProtection="1">
      <alignment horizontal="center" vertical="center"/>
      <protection/>
    </xf>
    <xf numFmtId="179" fontId="0" fillId="0" borderId="17" xfId="0" applyNumberFormat="1" applyBorder="1" applyAlignment="1" applyProtection="1">
      <alignment vertical="center"/>
      <protection locked="0"/>
    </xf>
    <xf numFmtId="0" fontId="0" fillId="0" borderId="0" xfId="0" applyFont="1" applyFill="1" applyAlignment="1">
      <alignment vertical="center"/>
    </xf>
    <xf numFmtId="0" fontId="26" fillId="0" borderId="0" xfId="0" applyFont="1" applyFill="1" applyAlignment="1">
      <alignment vertical="center"/>
    </xf>
    <xf numFmtId="0" fontId="25" fillId="33" borderId="30" xfId="0" applyFont="1" applyFill="1" applyBorder="1" applyAlignment="1" applyProtection="1">
      <alignment horizontal="left" vertical="center" wrapText="1"/>
      <protection locked="0"/>
    </xf>
    <xf numFmtId="0" fontId="25" fillId="33" borderId="31" xfId="0" applyFont="1" applyFill="1" applyBorder="1" applyAlignment="1" applyProtection="1">
      <alignment horizontal="left" vertical="center" wrapText="1"/>
      <protection locked="0"/>
    </xf>
    <xf numFmtId="0" fontId="25" fillId="33" borderId="32" xfId="0" applyFont="1" applyFill="1" applyBorder="1" applyAlignment="1" applyProtection="1">
      <alignment horizontal="left" vertical="center" wrapText="1"/>
      <protection locked="0"/>
    </xf>
    <xf numFmtId="0" fontId="25" fillId="33" borderId="33" xfId="0" applyFont="1" applyFill="1" applyBorder="1" applyAlignment="1" applyProtection="1">
      <alignment horizontal="left" vertical="center" wrapText="1"/>
      <protection locked="0"/>
    </xf>
    <xf numFmtId="0" fontId="25" fillId="33" borderId="0" xfId="0" applyFont="1" applyFill="1" applyBorder="1" applyAlignment="1" applyProtection="1">
      <alignment horizontal="left" vertical="center" wrapText="1"/>
      <protection locked="0"/>
    </xf>
    <xf numFmtId="0" fontId="25" fillId="33" borderId="34" xfId="0" applyFont="1" applyFill="1" applyBorder="1" applyAlignment="1" applyProtection="1">
      <alignment horizontal="left" vertical="center" wrapText="1"/>
      <protection locked="0"/>
    </xf>
    <xf numFmtId="0" fontId="25" fillId="33" borderId="35" xfId="0" applyFont="1" applyFill="1" applyBorder="1" applyAlignment="1" applyProtection="1">
      <alignment horizontal="left" vertical="center" wrapText="1"/>
      <protection locked="0"/>
    </xf>
    <xf numFmtId="0" fontId="25" fillId="33" borderId="36" xfId="0" applyFont="1" applyFill="1" applyBorder="1" applyAlignment="1" applyProtection="1">
      <alignment horizontal="left" vertical="center" wrapText="1"/>
      <protection locked="0"/>
    </xf>
    <xf numFmtId="0" fontId="25" fillId="33" borderId="37" xfId="0" applyFont="1" applyFill="1" applyBorder="1" applyAlignment="1" applyProtection="1">
      <alignment horizontal="left" vertical="center" wrapText="1"/>
      <protection locked="0"/>
    </xf>
    <xf numFmtId="0" fontId="0" fillId="0" borderId="17" xfId="0" applyBorder="1" applyAlignment="1" applyProtection="1">
      <alignment horizontal="center" vertical="center" shrinkToFit="1"/>
      <protection locked="0"/>
    </xf>
    <xf numFmtId="58" fontId="0" fillId="0" borderId="0" xfId="0" applyNumberFormat="1" applyBorder="1" applyAlignment="1" applyProtection="1">
      <alignment horizontal="right" vertical="center"/>
      <protection locked="0"/>
    </xf>
    <xf numFmtId="0" fontId="0" fillId="0" borderId="0" xfId="0" applyBorder="1" applyAlignment="1">
      <alignment horizontal="center" vertical="center"/>
    </xf>
    <xf numFmtId="0" fontId="0" fillId="0" borderId="17"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Font="1" applyBorder="1" applyAlignment="1">
      <alignment vertical="center"/>
    </xf>
    <xf numFmtId="0" fontId="19" fillId="0" borderId="0" xfId="0" applyFont="1" applyBorder="1" applyAlignment="1">
      <alignment vertical="center"/>
    </xf>
    <xf numFmtId="0" fontId="73" fillId="0" borderId="16" xfId="0" applyFont="1" applyBorder="1" applyAlignment="1">
      <alignment horizontal="center" vertical="center"/>
    </xf>
    <xf numFmtId="0" fontId="73" fillId="0" borderId="0" xfId="0" applyFont="1" applyBorder="1" applyAlignment="1">
      <alignment horizontal="center" vertical="center"/>
    </xf>
    <xf numFmtId="0" fontId="73" fillId="0" borderId="11" xfId="0" applyFont="1" applyBorder="1" applyAlignment="1">
      <alignment horizontal="center" vertical="center"/>
    </xf>
    <xf numFmtId="178" fontId="0" fillId="0" borderId="17" xfId="0" applyNumberFormat="1" applyBorder="1" applyAlignment="1" applyProtection="1">
      <alignment horizontal="left" vertical="center"/>
      <protection locked="0"/>
    </xf>
    <xf numFmtId="178" fontId="53" fillId="0" borderId="17" xfId="43" applyNumberFormat="1" applyBorder="1" applyAlignment="1" applyProtection="1">
      <alignment horizontal="left" vertical="center" shrinkToFit="1"/>
      <protection locked="0"/>
    </xf>
    <xf numFmtId="178" fontId="0" fillId="0" borderId="17" xfId="0" applyNumberFormat="1"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0" fillId="0" borderId="17" xfId="0" applyNumberFormat="1" applyFill="1" applyBorder="1" applyAlignment="1" applyProtection="1">
      <alignment horizontal="center" vertical="center"/>
      <protection locked="0"/>
    </xf>
    <xf numFmtId="0" fontId="68" fillId="0" borderId="0" xfId="0" applyFont="1" applyBorder="1" applyAlignment="1">
      <alignment vertical="center" shrinkToFit="1"/>
    </xf>
    <xf numFmtId="0" fontId="68" fillId="0" borderId="11" xfId="0" applyFont="1" applyBorder="1" applyAlignment="1">
      <alignment vertical="center" shrinkToFit="1"/>
    </xf>
    <xf numFmtId="0" fontId="74" fillId="0" borderId="0" xfId="0" applyFont="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ill>
        <patternFill>
          <bgColor rgb="FFFFFF00"/>
        </patternFill>
      </fill>
    </dxf>
    <dxf>
      <fill>
        <patternFill>
          <bgColor theme="0" tint="-0.149959996342659"/>
        </patternFill>
      </fill>
    </dxf>
    <dxf>
      <fill>
        <patternFill>
          <bgColor rgb="FFFFFF00"/>
        </patternFill>
      </fill>
    </dxf>
    <dxf>
      <fill>
        <patternFill>
          <bgColor theme="9"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dxf>
      <fill>
        <patternFill>
          <bgColor rgb="FFFFFF00"/>
        </patternFill>
      </fill>
    </dxf>
    <dxf>
      <numFmt numFmtId="184" formatCode="&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968"/>
  <sheetViews>
    <sheetView showZeros="0" tabSelected="1" view="pageBreakPreview" zoomScaleSheetLayoutView="100" workbookViewId="0" topLeftCell="A1">
      <selection activeCell="E2" sqref="E2"/>
    </sheetView>
  </sheetViews>
  <sheetFormatPr defaultColWidth="13.00390625" defaultRowHeight="13.5"/>
  <cols>
    <col min="1" max="1" width="8.50390625" style="35" customWidth="1"/>
    <col min="2" max="2" width="3.375" style="35" customWidth="1"/>
    <col min="3" max="4" width="12.50390625" style="35" customWidth="1"/>
    <col min="5" max="5" width="18.625" style="35" customWidth="1"/>
    <col min="6" max="6" width="12.50390625" style="35" customWidth="1"/>
    <col min="7" max="8" width="13.875" style="35" customWidth="1"/>
    <col min="9" max="9" width="13.125" style="35" customWidth="1"/>
    <col min="10" max="10" width="12.50390625" style="35" customWidth="1"/>
    <col min="11" max="11" width="18.625" style="2" customWidth="1"/>
    <col min="12" max="16384" width="13.00390625" style="2" customWidth="1"/>
  </cols>
  <sheetData>
    <row r="1" spans="1:10" ht="25.5">
      <c r="A1" s="85" t="s">
        <v>111</v>
      </c>
      <c r="B1" s="85"/>
      <c r="C1" s="85"/>
      <c r="D1" s="85"/>
      <c r="E1" s="85"/>
      <c r="F1" s="85"/>
      <c r="G1" s="85"/>
      <c r="H1" s="85"/>
      <c r="I1" s="85"/>
      <c r="J1" s="85"/>
    </row>
    <row r="2" ht="13.5">
      <c r="A2" s="45"/>
    </row>
    <row r="3" ht="12" customHeight="1">
      <c r="A3" s="45" t="s">
        <v>28</v>
      </c>
    </row>
    <row r="4" spans="1:10" s="29" customFormat="1" ht="13.5">
      <c r="A4" s="46" t="s">
        <v>98</v>
      </c>
      <c r="B4" s="36"/>
      <c r="C4" s="36"/>
      <c r="D4" s="36"/>
      <c r="E4" s="36"/>
      <c r="F4" s="36"/>
      <c r="G4" s="36"/>
      <c r="H4" s="36"/>
      <c r="I4" s="36"/>
      <c r="J4" s="36"/>
    </row>
    <row r="5" ht="13.5">
      <c r="A5" s="45" t="s">
        <v>94</v>
      </c>
    </row>
    <row r="6" ht="13.5">
      <c r="A6" s="45" t="s">
        <v>84</v>
      </c>
    </row>
    <row r="7" ht="13.5">
      <c r="A7" s="45" t="s">
        <v>29</v>
      </c>
    </row>
    <row r="8" ht="13.5">
      <c r="A8" s="45" t="s">
        <v>27</v>
      </c>
    </row>
    <row r="9" ht="14.25" thickBot="1">
      <c r="A9" s="45"/>
    </row>
    <row r="10" spans="1:14" s="35" customFormat="1" ht="46.5" customHeight="1">
      <c r="A10" s="49" t="s">
        <v>101</v>
      </c>
      <c r="B10" s="37" t="s">
        <v>3</v>
      </c>
      <c r="C10" s="37" t="s">
        <v>0</v>
      </c>
      <c r="D10" s="50" t="s">
        <v>105</v>
      </c>
      <c r="E10" s="50" t="s">
        <v>104</v>
      </c>
      <c r="F10" s="52" t="s">
        <v>102</v>
      </c>
      <c r="G10" s="28" t="s">
        <v>106</v>
      </c>
      <c r="H10" s="53" t="s">
        <v>103</v>
      </c>
      <c r="I10" s="51" t="s">
        <v>107</v>
      </c>
      <c r="J10" s="41" t="s">
        <v>5</v>
      </c>
      <c r="K10" s="54" t="s">
        <v>2</v>
      </c>
      <c r="L10" s="55"/>
      <c r="M10" s="55"/>
      <c r="N10" s="55"/>
    </row>
    <row r="11" spans="1:14" ht="46.5" customHeight="1">
      <c r="A11" s="47" t="str">
        <f>IF(ISBLANK('事務局使用'!H10),"",'事務局使用'!H10)</f>
        <v>島根</v>
      </c>
      <c r="B11" s="38">
        <v>1</v>
      </c>
      <c r="C11" s="38"/>
      <c r="D11" s="38">
        <f>PHONETIC(C11)</f>
      </c>
      <c r="E11" s="38"/>
      <c r="F11" s="38"/>
      <c r="G11" s="48"/>
      <c r="H11" s="38"/>
      <c r="I11" s="38"/>
      <c r="J11" s="42"/>
      <c r="K11" s="3">
        <f aca="true" t="shared" si="0" ref="K11:K74">PHONETIC(C11)</f>
      </c>
      <c r="L11" s="4"/>
      <c r="M11" s="4"/>
      <c r="N11" s="4"/>
    </row>
    <row r="12" spans="1:11" ht="46.5" customHeight="1" hidden="1">
      <c r="A12" s="47" t="str">
        <f>A$11</f>
        <v>島根</v>
      </c>
      <c r="B12" s="38">
        <v>2</v>
      </c>
      <c r="C12" s="38"/>
      <c r="D12" s="38">
        <f aca="true" t="shared" si="1" ref="D12:D75">PHONETIC(C12)</f>
      </c>
      <c r="E12" s="38"/>
      <c r="F12" s="38"/>
      <c r="G12" s="38"/>
      <c r="H12" s="38"/>
      <c r="I12" s="43"/>
      <c r="J12" s="42"/>
      <c r="K12" s="3">
        <f t="shared" si="0"/>
      </c>
    </row>
    <row r="13" spans="1:11" ht="46.5" customHeight="1" hidden="1">
      <c r="A13" s="47" t="str">
        <f aca="true" t="shared" si="2" ref="A13:A76">A$11</f>
        <v>島根</v>
      </c>
      <c r="B13" s="38">
        <v>3</v>
      </c>
      <c r="C13" s="38"/>
      <c r="D13" s="38">
        <f t="shared" si="1"/>
      </c>
      <c r="E13" s="38"/>
      <c r="F13" s="38"/>
      <c r="G13" s="38"/>
      <c r="H13" s="38"/>
      <c r="I13" s="38"/>
      <c r="J13" s="42"/>
      <c r="K13" s="3">
        <f t="shared" si="0"/>
      </c>
    </row>
    <row r="14" spans="1:11" ht="46.5" customHeight="1" hidden="1">
      <c r="A14" s="47" t="str">
        <f t="shared" si="2"/>
        <v>島根</v>
      </c>
      <c r="B14" s="38">
        <v>4</v>
      </c>
      <c r="C14" s="38"/>
      <c r="D14" s="38">
        <f t="shared" si="1"/>
      </c>
      <c r="E14" s="38"/>
      <c r="F14" s="38"/>
      <c r="G14" s="38"/>
      <c r="H14" s="38"/>
      <c r="I14" s="38"/>
      <c r="J14" s="42"/>
      <c r="K14" s="3">
        <f t="shared" si="0"/>
      </c>
    </row>
    <row r="15" spans="1:13" ht="46.5" customHeight="1" hidden="1">
      <c r="A15" s="47" t="str">
        <f t="shared" si="2"/>
        <v>島根</v>
      </c>
      <c r="B15" s="38">
        <v>5</v>
      </c>
      <c r="C15" s="38"/>
      <c r="D15" s="38">
        <f t="shared" si="1"/>
      </c>
      <c r="E15" s="38"/>
      <c r="F15" s="38"/>
      <c r="G15" s="38"/>
      <c r="H15" s="38"/>
      <c r="I15" s="38"/>
      <c r="J15" s="42"/>
      <c r="K15" s="3">
        <f t="shared" si="0"/>
      </c>
      <c r="M15" s="2" t="s">
        <v>85</v>
      </c>
    </row>
    <row r="16" spans="1:11" ht="46.5" customHeight="1" hidden="1">
      <c r="A16" s="47" t="str">
        <f t="shared" si="2"/>
        <v>島根</v>
      </c>
      <c r="B16" s="38">
        <v>6</v>
      </c>
      <c r="C16" s="38"/>
      <c r="D16" s="38">
        <f t="shared" si="1"/>
      </c>
      <c r="E16" s="38"/>
      <c r="F16" s="38"/>
      <c r="G16" s="38"/>
      <c r="H16" s="38"/>
      <c r="I16" s="38"/>
      <c r="J16" s="42"/>
      <c r="K16" s="3">
        <f t="shared" si="0"/>
      </c>
    </row>
    <row r="17" spans="1:11" ht="46.5" customHeight="1" hidden="1">
      <c r="A17" s="47" t="str">
        <f t="shared" si="2"/>
        <v>島根</v>
      </c>
      <c r="B17" s="38">
        <v>7</v>
      </c>
      <c r="C17" s="38"/>
      <c r="D17" s="38">
        <f t="shared" si="1"/>
      </c>
      <c r="E17" s="38"/>
      <c r="F17" s="38"/>
      <c r="G17" s="38"/>
      <c r="H17" s="38"/>
      <c r="I17" s="38"/>
      <c r="J17" s="42"/>
      <c r="K17" s="3">
        <f t="shared" si="0"/>
      </c>
    </row>
    <row r="18" spans="1:11" ht="46.5" customHeight="1" hidden="1">
      <c r="A18" s="47" t="str">
        <f t="shared" si="2"/>
        <v>島根</v>
      </c>
      <c r="B18" s="38">
        <v>8</v>
      </c>
      <c r="C18" s="38"/>
      <c r="D18" s="38">
        <f t="shared" si="1"/>
      </c>
      <c r="E18" s="38"/>
      <c r="F18" s="38"/>
      <c r="G18" s="38"/>
      <c r="H18" s="38"/>
      <c r="I18" s="38"/>
      <c r="J18" s="42"/>
      <c r="K18" s="3">
        <f t="shared" si="0"/>
      </c>
    </row>
    <row r="19" spans="1:11" ht="46.5" customHeight="1" hidden="1">
      <c r="A19" s="47" t="str">
        <f t="shared" si="2"/>
        <v>島根</v>
      </c>
      <c r="B19" s="38">
        <v>9</v>
      </c>
      <c r="C19" s="38"/>
      <c r="D19" s="38">
        <f t="shared" si="1"/>
      </c>
      <c r="E19" s="38"/>
      <c r="F19" s="38"/>
      <c r="G19" s="38"/>
      <c r="H19" s="38"/>
      <c r="I19" s="38"/>
      <c r="J19" s="42"/>
      <c r="K19" s="3">
        <f t="shared" si="0"/>
      </c>
    </row>
    <row r="20" spans="1:11" ht="46.5" customHeight="1" hidden="1">
      <c r="A20" s="47" t="str">
        <f t="shared" si="2"/>
        <v>島根</v>
      </c>
      <c r="B20" s="38">
        <v>10</v>
      </c>
      <c r="C20" s="38"/>
      <c r="D20" s="38">
        <f t="shared" si="1"/>
      </c>
      <c r="E20" s="38"/>
      <c r="F20" s="38"/>
      <c r="G20" s="38"/>
      <c r="H20" s="38"/>
      <c r="I20" s="38"/>
      <c r="J20" s="42"/>
      <c r="K20" s="3">
        <f t="shared" si="0"/>
      </c>
    </row>
    <row r="21" spans="1:11" ht="46.5" customHeight="1" hidden="1">
      <c r="A21" s="47" t="str">
        <f t="shared" si="2"/>
        <v>島根</v>
      </c>
      <c r="B21" s="38">
        <v>11</v>
      </c>
      <c r="C21" s="38"/>
      <c r="D21" s="38">
        <f t="shared" si="1"/>
      </c>
      <c r="E21" s="38"/>
      <c r="F21" s="38"/>
      <c r="G21" s="38"/>
      <c r="H21" s="38"/>
      <c r="I21" s="38"/>
      <c r="J21" s="42"/>
      <c r="K21" s="3">
        <f t="shared" si="0"/>
      </c>
    </row>
    <row r="22" spans="1:11" ht="46.5" customHeight="1" hidden="1">
      <c r="A22" s="47" t="str">
        <f t="shared" si="2"/>
        <v>島根</v>
      </c>
      <c r="B22" s="38">
        <v>12</v>
      </c>
      <c r="C22" s="38"/>
      <c r="D22" s="38">
        <f t="shared" si="1"/>
      </c>
      <c r="E22" s="38"/>
      <c r="F22" s="38"/>
      <c r="G22" s="38"/>
      <c r="H22" s="38"/>
      <c r="I22" s="38"/>
      <c r="J22" s="42"/>
      <c r="K22" s="3">
        <f t="shared" si="0"/>
      </c>
    </row>
    <row r="23" spans="1:11" ht="46.5" customHeight="1" hidden="1">
      <c r="A23" s="47" t="str">
        <f t="shared" si="2"/>
        <v>島根</v>
      </c>
      <c r="B23" s="38">
        <v>13</v>
      </c>
      <c r="C23" s="38"/>
      <c r="D23" s="38">
        <f t="shared" si="1"/>
      </c>
      <c r="E23" s="38"/>
      <c r="F23" s="38"/>
      <c r="G23" s="38"/>
      <c r="H23" s="38"/>
      <c r="I23" s="38"/>
      <c r="J23" s="42"/>
      <c r="K23" s="3">
        <f t="shared" si="0"/>
      </c>
    </row>
    <row r="24" spans="1:11" ht="46.5" customHeight="1" hidden="1">
      <c r="A24" s="47" t="str">
        <f t="shared" si="2"/>
        <v>島根</v>
      </c>
      <c r="B24" s="38">
        <v>14</v>
      </c>
      <c r="C24" s="38"/>
      <c r="D24" s="38">
        <f t="shared" si="1"/>
      </c>
      <c r="E24" s="38"/>
      <c r="F24" s="38"/>
      <c r="G24" s="38"/>
      <c r="H24" s="38"/>
      <c r="I24" s="38"/>
      <c r="J24" s="42"/>
      <c r="K24" s="3">
        <f t="shared" si="0"/>
      </c>
    </row>
    <row r="25" spans="1:11" ht="46.5" customHeight="1" hidden="1">
      <c r="A25" s="47" t="str">
        <f t="shared" si="2"/>
        <v>島根</v>
      </c>
      <c r="B25" s="38">
        <v>15</v>
      </c>
      <c r="C25" s="38"/>
      <c r="D25" s="38">
        <f t="shared" si="1"/>
      </c>
      <c r="E25" s="38"/>
      <c r="F25" s="38"/>
      <c r="G25" s="38"/>
      <c r="H25" s="38"/>
      <c r="I25" s="38"/>
      <c r="J25" s="42"/>
      <c r="K25" s="3">
        <f t="shared" si="0"/>
      </c>
    </row>
    <row r="26" spans="1:11" ht="46.5" customHeight="1" hidden="1">
      <c r="A26" s="47" t="str">
        <f t="shared" si="2"/>
        <v>島根</v>
      </c>
      <c r="B26" s="38">
        <v>16</v>
      </c>
      <c r="C26" s="38"/>
      <c r="D26" s="38">
        <f t="shared" si="1"/>
      </c>
      <c r="E26" s="38"/>
      <c r="F26" s="38"/>
      <c r="G26" s="38"/>
      <c r="H26" s="38"/>
      <c r="I26" s="38"/>
      <c r="J26" s="42"/>
      <c r="K26" s="3">
        <f t="shared" si="0"/>
      </c>
    </row>
    <row r="27" spans="1:11" ht="46.5" customHeight="1" hidden="1">
      <c r="A27" s="47" t="str">
        <f t="shared" si="2"/>
        <v>島根</v>
      </c>
      <c r="B27" s="38">
        <v>17</v>
      </c>
      <c r="C27" s="38"/>
      <c r="D27" s="38">
        <f t="shared" si="1"/>
      </c>
      <c r="E27" s="38"/>
      <c r="F27" s="38"/>
      <c r="G27" s="38"/>
      <c r="H27" s="38"/>
      <c r="I27" s="38"/>
      <c r="J27" s="42"/>
      <c r="K27" s="3">
        <f t="shared" si="0"/>
      </c>
    </row>
    <row r="28" spans="1:11" ht="46.5" customHeight="1" hidden="1">
      <c r="A28" s="47" t="str">
        <f t="shared" si="2"/>
        <v>島根</v>
      </c>
      <c r="B28" s="38">
        <v>18</v>
      </c>
      <c r="C28" s="38"/>
      <c r="D28" s="38">
        <f t="shared" si="1"/>
      </c>
      <c r="E28" s="38"/>
      <c r="F28" s="38"/>
      <c r="G28" s="38"/>
      <c r="H28" s="38"/>
      <c r="I28" s="38"/>
      <c r="J28" s="42"/>
      <c r="K28" s="3">
        <f t="shared" si="0"/>
      </c>
    </row>
    <row r="29" spans="1:11" ht="46.5" customHeight="1" hidden="1">
      <c r="A29" s="47" t="str">
        <f t="shared" si="2"/>
        <v>島根</v>
      </c>
      <c r="B29" s="38">
        <v>19</v>
      </c>
      <c r="C29" s="38"/>
      <c r="D29" s="38">
        <f t="shared" si="1"/>
      </c>
      <c r="E29" s="38"/>
      <c r="F29" s="38"/>
      <c r="G29" s="38"/>
      <c r="H29" s="38"/>
      <c r="I29" s="38"/>
      <c r="J29" s="42"/>
      <c r="K29" s="3">
        <f t="shared" si="0"/>
      </c>
    </row>
    <row r="30" spans="1:11" ht="46.5" customHeight="1" hidden="1">
      <c r="A30" s="47" t="str">
        <f t="shared" si="2"/>
        <v>島根</v>
      </c>
      <c r="B30" s="38">
        <v>20</v>
      </c>
      <c r="C30" s="38"/>
      <c r="D30" s="38">
        <f t="shared" si="1"/>
      </c>
      <c r="E30" s="38"/>
      <c r="F30" s="38"/>
      <c r="G30" s="38"/>
      <c r="H30" s="38"/>
      <c r="I30" s="38"/>
      <c r="J30" s="42"/>
      <c r="K30" s="3">
        <f t="shared" si="0"/>
      </c>
    </row>
    <row r="31" spans="1:11" ht="46.5" customHeight="1" hidden="1">
      <c r="A31" s="47" t="str">
        <f t="shared" si="2"/>
        <v>島根</v>
      </c>
      <c r="B31" s="38">
        <v>21</v>
      </c>
      <c r="C31" s="38"/>
      <c r="D31" s="38">
        <f t="shared" si="1"/>
      </c>
      <c r="E31" s="38"/>
      <c r="F31" s="38"/>
      <c r="G31" s="38"/>
      <c r="H31" s="38"/>
      <c r="I31" s="38"/>
      <c r="J31" s="42"/>
      <c r="K31" s="3">
        <f t="shared" si="0"/>
      </c>
    </row>
    <row r="32" spans="1:11" ht="46.5" customHeight="1" hidden="1">
      <c r="A32" s="47" t="str">
        <f t="shared" si="2"/>
        <v>島根</v>
      </c>
      <c r="B32" s="38">
        <v>22</v>
      </c>
      <c r="C32" s="38"/>
      <c r="D32" s="38">
        <f t="shared" si="1"/>
      </c>
      <c r="E32" s="38"/>
      <c r="F32" s="38"/>
      <c r="G32" s="38"/>
      <c r="H32" s="38"/>
      <c r="I32" s="38"/>
      <c r="J32" s="42"/>
      <c r="K32" s="3">
        <f t="shared" si="0"/>
      </c>
    </row>
    <row r="33" spans="1:11" ht="46.5" customHeight="1" hidden="1">
      <c r="A33" s="47" t="str">
        <f t="shared" si="2"/>
        <v>島根</v>
      </c>
      <c r="B33" s="38">
        <v>23</v>
      </c>
      <c r="C33" s="38"/>
      <c r="D33" s="38">
        <f t="shared" si="1"/>
      </c>
      <c r="E33" s="38"/>
      <c r="F33" s="38"/>
      <c r="G33" s="38"/>
      <c r="H33" s="38"/>
      <c r="I33" s="38"/>
      <c r="J33" s="42"/>
      <c r="K33" s="3">
        <f t="shared" si="0"/>
      </c>
    </row>
    <row r="34" spans="1:11" ht="46.5" customHeight="1" hidden="1">
      <c r="A34" s="47" t="str">
        <f t="shared" si="2"/>
        <v>島根</v>
      </c>
      <c r="B34" s="38">
        <v>24</v>
      </c>
      <c r="C34" s="38"/>
      <c r="D34" s="38">
        <f t="shared" si="1"/>
      </c>
      <c r="E34" s="38"/>
      <c r="F34" s="38"/>
      <c r="G34" s="38"/>
      <c r="H34" s="38"/>
      <c r="I34" s="38"/>
      <c r="J34" s="42"/>
      <c r="K34" s="3">
        <f t="shared" si="0"/>
      </c>
    </row>
    <row r="35" spans="1:11" ht="46.5" customHeight="1" hidden="1">
      <c r="A35" s="47" t="str">
        <f t="shared" si="2"/>
        <v>島根</v>
      </c>
      <c r="B35" s="38">
        <v>25</v>
      </c>
      <c r="C35" s="38"/>
      <c r="D35" s="38">
        <f t="shared" si="1"/>
      </c>
      <c r="E35" s="38"/>
      <c r="F35" s="38"/>
      <c r="G35" s="38"/>
      <c r="H35" s="38"/>
      <c r="I35" s="38"/>
      <c r="J35" s="42"/>
      <c r="K35" s="3">
        <f t="shared" si="0"/>
      </c>
    </row>
    <row r="36" spans="1:11" ht="46.5" customHeight="1" hidden="1">
      <c r="A36" s="47" t="str">
        <f t="shared" si="2"/>
        <v>島根</v>
      </c>
      <c r="B36" s="38">
        <v>26</v>
      </c>
      <c r="C36" s="38"/>
      <c r="D36" s="38">
        <f t="shared" si="1"/>
      </c>
      <c r="E36" s="38"/>
      <c r="F36" s="38"/>
      <c r="G36" s="38"/>
      <c r="H36" s="38"/>
      <c r="I36" s="38"/>
      <c r="J36" s="42"/>
      <c r="K36" s="3">
        <f t="shared" si="0"/>
      </c>
    </row>
    <row r="37" spans="1:11" ht="46.5" customHeight="1" hidden="1">
      <c r="A37" s="47" t="str">
        <f t="shared" si="2"/>
        <v>島根</v>
      </c>
      <c r="B37" s="38">
        <v>27</v>
      </c>
      <c r="C37" s="38"/>
      <c r="D37" s="38">
        <f t="shared" si="1"/>
      </c>
      <c r="E37" s="38"/>
      <c r="F37" s="38"/>
      <c r="G37" s="38"/>
      <c r="H37" s="38"/>
      <c r="I37" s="38"/>
      <c r="J37" s="42"/>
      <c r="K37" s="3">
        <f t="shared" si="0"/>
      </c>
    </row>
    <row r="38" spans="1:11" ht="46.5" customHeight="1" hidden="1">
      <c r="A38" s="47" t="str">
        <f t="shared" si="2"/>
        <v>島根</v>
      </c>
      <c r="B38" s="38">
        <v>28</v>
      </c>
      <c r="C38" s="38"/>
      <c r="D38" s="38">
        <f t="shared" si="1"/>
      </c>
      <c r="E38" s="38"/>
      <c r="F38" s="38"/>
      <c r="G38" s="38"/>
      <c r="H38" s="38"/>
      <c r="I38" s="38"/>
      <c r="J38" s="42"/>
      <c r="K38" s="3">
        <f t="shared" si="0"/>
      </c>
    </row>
    <row r="39" spans="1:11" ht="46.5" customHeight="1" hidden="1">
      <c r="A39" s="47" t="str">
        <f t="shared" si="2"/>
        <v>島根</v>
      </c>
      <c r="B39" s="38">
        <v>29</v>
      </c>
      <c r="C39" s="38"/>
      <c r="D39" s="38">
        <f t="shared" si="1"/>
      </c>
      <c r="E39" s="38"/>
      <c r="F39" s="38"/>
      <c r="G39" s="38"/>
      <c r="H39" s="38"/>
      <c r="I39" s="38"/>
      <c r="J39" s="42"/>
      <c r="K39" s="3">
        <f t="shared" si="0"/>
      </c>
    </row>
    <row r="40" spans="1:11" ht="46.5" customHeight="1" hidden="1">
      <c r="A40" s="47" t="str">
        <f t="shared" si="2"/>
        <v>島根</v>
      </c>
      <c r="B40" s="38">
        <v>30</v>
      </c>
      <c r="C40" s="39"/>
      <c r="D40" s="38">
        <f t="shared" si="1"/>
      </c>
      <c r="E40" s="39"/>
      <c r="F40" s="39"/>
      <c r="G40" s="39"/>
      <c r="H40" s="38"/>
      <c r="I40" s="38"/>
      <c r="J40" s="42"/>
      <c r="K40" s="3">
        <f t="shared" si="0"/>
      </c>
    </row>
    <row r="41" spans="1:11" ht="46.5" customHeight="1" hidden="1">
      <c r="A41" s="47" t="str">
        <f t="shared" si="2"/>
        <v>島根</v>
      </c>
      <c r="B41" s="38">
        <v>31</v>
      </c>
      <c r="C41" s="39"/>
      <c r="D41" s="38">
        <f t="shared" si="1"/>
      </c>
      <c r="E41" s="39"/>
      <c r="F41" s="39"/>
      <c r="G41" s="39"/>
      <c r="H41" s="38"/>
      <c r="I41" s="38"/>
      <c r="J41" s="42"/>
      <c r="K41" s="3">
        <f t="shared" si="0"/>
      </c>
    </row>
    <row r="42" spans="1:11" ht="46.5" customHeight="1" hidden="1">
      <c r="A42" s="47" t="str">
        <f t="shared" si="2"/>
        <v>島根</v>
      </c>
      <c r="B42" s="38">
        <v>32</v>
      </c>
      <c r="C42" s="38"/>
      <c r="D42" s="38">
        <f t="shared" si="1"/>
      </c>
      <c r="E42" s="38"/>
      <c r="F42" s="38"/>
      <c r="G42" s="38"/>
      <c r="H42" s="38"/>
      <c r="I42" s="38"/>
      <c r="J42" s="42"/>
      <c r="K42" s="3">
        <f t="shared" si="0"/>
      </c>
    </row>
    <row r="43" spans="1:11" ht="46.5" customHeight="1" hidden="1">
      <c r="A43" s="47" t="str">
        <f t="shared" si="2"/>
        <v>島根</v>
      </c>
      <c r="B43" s="38">
        <v>33</v>
      </c>
      <c r="C43" s="38"/>
      <c r="D43" s="38">
        <f t="shared" si="1"/>
      </c>
      <c r="E43" s="38"/>
      <c r="F43" s="38"/>
      <c r="G43" s="38"/>
      <c r="H43" s="38"/>
      <c r="I43" s="38"/>
      <c r="J43" s="42"/>
      <c r="K43" s="3">
        <f t="shared" si="0"/>
      </c>
    </row>
    <row r="44" spans="1:11" ht="46.5" customHeight="1" hidden="1">
      <c r="A44" s="47" t="str">
        <f t="shared" si="2"/>
        <v>島根</v>
      </c>
      <c r="B44" s="38">
        <v>34</v>
      </c>
      <c r="C44" s="38"/>
      <c r="D44" s="38">
        <f t="shared" si="1"/>
      </c>
      <c r="E44" s="38"/>
      <c r="F44" s="38"/>
      <c r="G44" s="38"/>
      <c r="H44" s="38"/>
      <c r="I44" s="38"/>
      <c r="J44" s="42"/>
      <c r="K44" s="3">
        <f t="shared" si="0"/>
      </c>
    </row>
    <row r="45" spans="1:11" ht="46.5" customHeight="1" hidden="1">
      <c r="A45" s="47" t="str">
        <f t="shared" si="2"/>
        <v>島根</v>
      </c>
      <c r="B45" s="38">
        <v>35</v>
      </c>
      <c r="C45" s="38"/>
      <c r="D45" s="38">
        <f t="shared" si="1"/>
      </c>
      <c r="E45" s="38"/>
      <c r="F45" s="38"/>
      <c r="G45" s="38"/>
      <c r="H45" s="38"/>
      <c r="I45" s="38"/>
      <c r="J45" s="42"/>
      <c r="K45" s="3">
        <f t="shared" si="0"/>
      </c>
    </row>
    <row r="46" spans="1:11" ht="46.5" customHeight="1" hidden="1">
      <c r="A46" s="47" t="str">
        <f t="shared" si="2"/>
        <v>島根</v>
      </c>
      <c r="B46" s="38">
        <v>36</v>
      </c>
      <c r="C46" s="38"/>
      <c r="D46" s="38">
        <f t="shared" si="1"/>
      </c>
      <c r="E46" s="38"/>
      <c r="F46" s="38"/>
      <c r="G46" s="38"/>
      <c r="H46" s="38"/>
      <c r="I46" s="38"/>
      <c r="J46" s="42"/>
      <c r="K46" s="3">
        <f t="shared" si="0"/>
      </c>
    </row>
    <row r="47" spans="1:11" ht="46.5" customHeight="1" hidden="1">
      <c r="A47" s="47" t="str">
        <f t="shared" si="2"/>
        <v>島根</v>
      </c>
      <c r="B47" s="38">
        <v>37</v>
      </c>
      <c r="C47" s="38"/>
      <c r="D47" s="38">
        <f t="shared" si="1"/>
      </c>
      <c r="E47" s="38"/>
      <c r="F47" s="38"/>
      <c r="G47" s="38"/>
      <c r="H47" s="38"/>
      <c r="I47" s="38"/>
      <c r="J47" s="42"/>
      <c r="K47" s="3">
        <f t="shared" si="0"/>
      </c>
    </row>
    <row r="48" spans="1:11" ht="46.5" customHeight="1" hidden="1">
      <c r="A48" s="47" t="str">
        <f t="shared" si="2"/>
        <v>島根</v>
      </c>
      <c r="B48" s="38">
        <v>38</v>
      </c>
      <c r="C48" s="38"/>
      <c r="D48" s="38">
        <f t="shared" si="1"/>
      </c>
      <c r="E48" s="38"/>
      <c r="F48" s="38"/>
      <c r="G48" s="38"/>
      <c r="H48" s="38"/>
      <c r="I48" s="38"/>
      <c r="J48" s="42"/>
      <c r="K48" s="3">
        <f t="shared" si="0"/>
      </c>
    </row>
    <row r="49" spans="1:11" ht="46.5" customHeight="1" hidden="1">
      <c r="A49" s="47" t="str">
        <f t="shared" si="2"/>
        <v>島根</v>
      </c>
      <c r="B49" s="38">
        <v>39</v>
      </c>
      <c r="C49" s="38"/>
      <c r="D49" s="38">
        <f t="shared" si="1"/>
      </c>
      <c r="E49" s="38"/>
      <c r="F49" s="38"/>
      <c r="G49" s="38"/>
      <c r="H49" s="38"/>
      <c r="I49" s="38"/>
      <c r="J49" s="42"/>
      <c r="K49" s="3">
        <f t="shared" si="0"/>
      </c>
    </row>
    <row r="50" spans="1:11" ht="46.5" customHeight="1" hidden="1">
      <c r="A50" s="47" t="str">
        <f t="shared" si="2"/>
        <v>島根</v>
      </c>
      <c r="B50" s="38">
        <v>40</v>
      </c>
      <c r="C50" s="38"/>
      <c r="D50" s="38">
        <f t="shared" si="1"/>
      </c>
      <c r="E50" s="38"/>
      <c r="F50" s="38"/>
      <c r="G50" s="38"/>
      <c r="H50" s="38"/>
      <c r="I50" s="38"/>
      <c r="J50" s="42"/>
      <c r="K50" s="3">
        <f t="shared" si="0"/>
      </c>
    </row>
    <row r="51" spans="1:11" ht="46.5" customHeight="1" hidden="1">
      <c r="A51" s="47" t="str">
        <f t="shared" si="2"/>
        <v>島根</v>
      </c>
      <c r="B51" s="38">
        <v>41</v>
      </c>
      <c r="C51" s="38"/>
      <c r="D51" s="38">
        <f t="shared" si="1"/>
      </c>
      <c r="E51" s="38"/>
      <c r="F51" s="38"/>
      <c r="G51" s="38"/>
      <c r="H51" s="38"/>
      <c r="I51" s="38"/>
      <c r="J51" s="42"/>
      <c r="K51" s="3">
        <f t="shared" si="0"/>
      </c>
    </row>
    <row r="52" spans="1:11" ht="46.5" customHeight="1" hidden="1">
      <c r="A52" s="47" t="str">
        <f t="shared" si="2"/>
        <v>島根</v>
      </c>
      <c r="B52" s="38">
        <v>42</v>
      </c>
      <c r="C52" s="38"/>
      <c r="D52" s="38">
        <f t="shared" si="1"/>
      </c>
      <c r="E52" s="38"/>
      <c r="F52" s="38"/>
      <c r="G52" s="38"/>
      <c r="H52" s="38"/>
      <c r="I52" s="38"/>
      <c r="J52" s="42"/>
      <c r="K52" s="3">
        <f t="shared" si="0"/>
      </c>
    </row>
    <row r="53" spans="1:11" ht="46.5" customHeight="1" hidden="1">
      <c r="A53" s="47" t="str">
        <f t="shared" si="2"/>
        <v>島根</v>
      </c>
      <c r="B53" s="38">
        <v>43</v>
      </c>
      <c r="C53" s="38"/>
      <c r="D53" s="38">
        <f t="shared" si="1"/>
      </c>
      <c r="E53" s="38"/>
      <c r="F53" s="38"/>
      <c r="G53" s="38"/>
      <c r="H53" s="38"/>
      <c r="I53" s="38"/>
      <c r="J53" s="42"/>
      <c r="K53" s="3">
        <f t="shared" si="0"/>
      </c>
    </row>
    <row r="54" spans="1:11" ht="46.5" customHeight="1" hidden="1">
      <c r="A54" s="47" t="str">
        <f t="shared" si="2"/>
        <v>島根</v>
      </c>
      <c r="B54" s="38">
        <v>44</v>
      </c>
      <c r="C54" s="38"/>
      <c r="D54" s="38">
        <f t="shared" si="1"/>
      </c>
      <c r="E54" s="38"/>
      <c r="F54" s="38"/>
      <c r="G54" s="38"/>
      <c r="H54" s="38"/>
      <c r="I54" s="38"/>
      <c r="J54" s="42"/>
      <c r="K54" s="3">
        <f t="shared" si="0"/>
      </c>
    </row>
    <row r="55" spans="1:11" ht="46.5" customHeight="1" hidden="1">
      <c r="A55" s="47" t="str">
        <f t="shared" si="2"/>
        <v>島根</v>
      </c>
      <c r="B55" s="38">
        <v>45</v>
      </c>
      <c r="C55" s="38"/>
      <c r="D55" s="38">
        <f t="shared" si="1"/>
      </c>
      <c r="E55" s="38"/>
      <c r="F55" s="38"/>
      <c r="G55" s="38"/>
      <c r="H55" s="38"/>
      <c r="I55" s="38"/>
      <c r="J55" s="42"/>
      <c r="K55" s="3">
        <f t="shared" si="0"/>
      </c>
    </row>
    <row r="56" spans="1:11" ht="46.5" customHeight="1" hidden="1">
      <c r="A56" s="47" t="str">
        <f t="shared" si="2"/>
        <v>島根</v>
      </c>
      <c r="B56" s="38">
        <v>46</v>
      </c>
      <c r="C56" s="38"/>
      <c r="D56" s="38">
        <f t="shared" si="1"/>
      </c>
      <c r="E56" s="38"/>
      <c r="F56" s="38"/>
      <c r="G56" s="38"/>
      <c r="H56" s="38"/>
      <c r="I56" s="38"/>
      <c r="J56" s="42"/>
      <c r="K56" s="3">
        <f t="shared" si="0"/>
      </c>
    </row>
    <row r="57" spans="1:11" ht="46.5" customHeight="1" hidden="1">
      <c r="A57" s="47" t="str">
        <f t="shared" si="2"/>
        <v>島根</v>
      </c>
      <c r="B57" s="38">
        <v>47</v>
      </c>
      <c r="C57" s="38"/>
      <c r="D57" s="38">
        <f t="shared" si="1"/>
      </c>
      <c r="E57" s="38"/>
      <c r="F57" s="38"/>
      <c r="G57" s="38"/>
      <c r="H57" s="38"/>
      <c r="I57" s="38"/>
      <c r="J57" s="42"/>
      <c r="K57" s="3">
        <f t="shared" si="0"/>
      </c>
    </row>
    <row r="58" spans="1:11" ht="46.5" customHeight="1" hidden="1">
      <c r="A58" s="47" t="str">
        <f t="shared" si="2"/>
        <v>島根</v>
      </c>
      <c r="B58" s="38">
        <v>48</v>
      </c>
      <c r="C58" s="38"/>
      <c r="D58" s="38">
        <f t="shared" si="1"/>
      </c>
      <c r="E58" s="38"/>
      <c r="F58" s="38"/>
      <c r="G58" s="38"/>
      <c r="H58" s="38"/>
      <c r="I58" s="38"/>
      <c r="J58" s="42"/>
      <c r="K58" s="3">
        <f t="shared" si="0"/>
      </c>
    </row>
    <row r="59" spans="1:11" ht="46.5" customHeight="1" hidden="1">
      <c r="A59" s="47" t="str">
        <f t="shared" si="2"/>
        <v>島根</v>
      </c>
      <c r="B59" s="38">
        <v>49</v>
      </c>
      <c r="C59" s="38"/>
      <c r="D59" s="38">
        <f t="shared" si="1"/>
      </c>
      <c r="E59" s="38"/>
      <c r="F59" s="38"/>
      <c r="G59" s="38"/>
      <c r="H59" s="38"/>
      <c r="I59" s="38"/>
      <c r="J59" s="42"/>
      <c r="K59" s="3">
        <f t="shared" si="0"/>
      </c>
    </row>
    <row r="60" spans="1:11" ht="46.5" customHeight="1" hidden="1">
      <c r="A60" s="47" t="str">
        <f t="shared" si="2"/>
        <v>島根</v>
      </c>
      <c r="B60" s="38">
        <v>50</v>
      </c>
      <c r="C60" s="38"/>
      <c r="D60" s="38">
        <f t="shared" si="1"/>
      </c>
      <c r="E60" s="38"/>
      <c r="F60" s="38"/>
      <c r="G60" s="38"/>
      <c r="H60" s="38"/>
      <c r="I60" s="38"/>
      <c r="J60" s="42"/>
      <c r="K60" s="3">
        <f t="shared" si="0"/>
      </c>
    </row>
    <row r="61" spans="1:11" ht="46.5" customHeight="1" hidden="1">
      <c r="A61" s="47" t="str">
        <f t="shared" si="2"/>
        <v>島根</v>
      </c>
      <c r="B61" s="38">
        <v>51</v>
      </c>
      <c r="C61" s="38"/>
      <c r="D61" s="38">
        <f t="shared" si="1"/>
      </c>
      <c r="E61" s="38"/>
      <c r="F61" s="38"/>
      <c r="G61" s="38"/>
      <c r="H61" s="38"/>
      <c r="I61" s="38"/>
      <c r="J61" s="42"/>
      <c r="K61" s="3">
        <f t="shared" si="0"/>
      </c>
    </row>
    <row r="62" spans="1:11" ht="46.5" customHeight="1" hidden="1">
      <c r="A62" s="47" t="str">
        <f t="shared" si="2"/>
        <v>島根</v>
      </c>
      <c r="B62" s="38">
        <v>52</v>
      </c>
      <c r="C62" s="38"/>
      <c r="D62" s="38">
        <f t="shared" si="1"/>
      </c>
      <c r="E62" s="38"/>
      <c r="F62" s="38"/>
      <c r="G62" s="38"/>
      <c r="H62" s="38"/>
      <c r="I62" s="38"/>
      <c r="J62" s="42"/>
      <c r="K62" s="3">
        <f t="shared" si="0"/>
      </c>
    </row>
    <row r="63" spans="1:11" ht="46.5" customHeight="1" hidden="1">
      <c r="A63" s="47" t="str">
        <f t="shared" si="2"/>
        <v>島根</v>
      </c>
      <c r="B63" s="38">
        <v>53</v>
      </c>
      <c r="C63" s="38"/>
      <c r="D63" s="38">
        <f t="shared" si="1"/>
      </c>
      <c r="E63" s="38"/>
      <c r="F63" s="38"/>
      <c r="G63" s="38"/>
      <c r="H63" s="38"/>
      <c r="I63" s="38"/>
      <c r="J63" s="42"/>
      <c r="K63" s="3">
        <f t="shared" si="0"/>
      </c>
    </row>
    <row r="64" spans="1:11" ht="46.5" customHeight="1" hidden="1">
      <c r="A64" s="47" t="str">
        <f t="shared" si="2"/>
        <v>島根</v>
      </c>
      <c r="B64" s="38">
        <v>54</v>
      </c>
      <c r="C64" s="38"/>
      <c r="D64" s="38">
        <f t="shared" si="1"/>
      </c>
      <c r="E64" s="38"/>
      <c r="F64" s="38"/>
      <c r="G64" s="38"/>
      <c r="H64" s="38"/>
      <c r="I64" s="38"/>
      <c r="J64" s="42"/>
      <c r="K64" s="3">
        <f t="shared" si="0"/>
      </c>
    </row>
    <row r="65" spans="1:11" ht="46.5" customHeight="1" hidden="1">
      <c r="A65" s="47" t="str">
        <f t="shared" si="2"/>
        <v>島根</v>
      </c>
      <c r="B65" s="38">
        <v>55</v>
      </c>
      <c r="C65" s="38"/>
      <c r="D65" s="38">
        <f t="shared" si="1"/>
      </c>
      <c r="E65" s="38"/>
      <c r="F65" s="38"/>
      <c r="G65" s="38"/>
      <c r="H65" s="38"/>
      <c r="I65" s="38"/>
      <c r="J65" s="42"/>
      <c r="K65" s="3">
        <f t="shared" si="0"/>
      </c>
    </row>
    <row r="66" spans="1:11" ht="46.5" customHeight="1" hidden="1">
      <c r="A66" s="47" t="str">
        <f t="shared" si="2"/>
        <v>島根</v>
      </c>
      <c r="B66" s="38">
        <v>56</v>
      </c>
      <c r="C66" s="38"/>
      <c r="D66" s="38">
        <f t="shared" si="1"/>
      </c>
      <c r="E66" s="38"/>
      <c r="F66" s="38"/>
      <c r="G66" s="38"/>
      <c r="H66" s="38"/>
      <c r="I66" s="38"/>
      <c r="J66" s="42"/>
      <c r="K66" s="3">
        <f t="shared" si="0"/>
      </c>
    </row>
    <row r="67" spans="1:11" ht="46.5" customHeight="1" hidden="1">
      <c r="A67" s="47" t="str">
        <f t="shared" si="2"/>
        <v>島根</v>
      </c>
      <c r="B67" s="38">
        <v>57</v>
      </c>
      <c r="C67" s="38"/>
      <c r="D67" s="38">
        <f t="shared" si="1"/>
      </c>
      <c r="E67" s="38"/>
      <c r="F67" s="38"/>
      <c r="G67" s="38"/>
      <c r="H67" s="38"/>
      <c r="I67" s="38"/>
      <c r="J67" s="42"/>
      <c r="K67" s="3">
        <f t="shared" si="0"/>
      </c>
    </row>
    <row r="68" spans="1:11" ht="46.5" customHeight="1" hidden="1">
      <c r="A68" s="47" t="str">
        <f t="shared" si="2"/>
        <v>島根</v>
      </c>
      <c r="B68" s="38">
        <v>58</v>
      </c>
      <c r="C68" s="38"/>
      <c r="D68" s="38">
        <f t="shared" si="1"/>
      </c>
      <c r="E68" s="38"/>
      <c r="F68" s="38"/>
      <c r="G68" s="38"/>
      <c r="H68" s="38"/>
      <c r="I68" s="38"/>
      <c r="J68" s="42"/>
      <c r="K68" s="3">
        <f t="shared" si="0"/>
      </c>
    </row>
    <row r="69" spans="1:11" ht="46.5" customHeight="1" hidden="1">
      <c r="A69" s="47" t="str">
        <f t="shared" si="2"/>
        <v>島根</v>
      </c>
      <c r="B69" s="38">
        <v>59</v>
      </c>
      <c r="C69" s="38"/>
      <c r="D69" s="38">
        <f t="shared" si="1"/>
      </c>
      <c r="E69" s="38"/>
      <c r="F69" s="38"/>
      <c r="G69" s="38"/>
      <c r="H69" s="38"/>
      <c r="I69" s="38"/>
      <c r="J69" s="42"/>
      <c r="K69" s="3">
        <f t="shared" si="0"/>
      </c>
    </row>
    <row r="70" spans="1:11" ht="46.5" customHeight="1" hidden="1">
      <c r="A70" s="47" t="str">
        <f t="shared" si="2"/>
        <v>島根</v>
      </c>
      <c r="B70" s="38">
        <v>60</v>
      </c>
      <c r="C70" s="38"/>
      <c r="D70" s="38">
        <f t="shared" si="1"/>
      </c>
      <c r="E70" s="38"/>
      <c r="F70" s="38"/>
      <c r="G70" s="38"/>
      <c r="H70" s="38"/>
      <c r="I70" s="38"/>
      <c r="J70" s="42"/>
      <c r="K70" s="3">
        <f t="shared" si="0"/>
      </c>
    </row>
    <row r="71" spans="1:11" ht="46.5" customHeight="1" hidden="1">
      <c r="A71" s="47" t="str">
        <f t="shared" si="2"/>
        <v>島根</v>
      </c>
      <c r="B71" s="38">
        <v>61</v>
      </c>
      <c r="C71" s="38"/>
      <c r="D71" s="38">
        <f t="shared" si="1"/>
      </c>
      <c r="E71" s="38"/>
      <c r="F71" s="38"/>
      <c r="G71" s="38"/>
      <c r="H71" s="38"/>
      <c r="I71" s="38"/>
      <c r="J71" s="42"/>
      <c r="K71" s="3">
        <f t="shared" si="0"/>
      </c>
    </row>
    <row r="72" spans="1:11" ht="46.5" customHeight="1" hidden="1">
      <c r="A72" s="47" t="str">
        <f t="shared" si="2"/>
        <v>島根</v>
      </c>
      <c r="B72" s="38">
        <v>62</v>
      </c>
      <c r="C72" s="38"/>
      <c r="D72" s="38">
        <f t="shared" si="1"/>
      </c>
      <c r="E72" s="38"/>
      <c r="F72" s="38"/>
      <c r="G72" s="38"/>
      <c r="H72" s="38"/>
      <c r="I72" s="38"/>
      <c r="J72" s="42"/>
      <c r="K72" s="3">
        <f t="shared" si="0"/>
      </c>
    </row>
    <row r="73" spans="1:11" ht="46.5" customHeight="1" hidden="1">
      <c r="A73" s="47" t="str">
        <f t="shared" si="2"/>
        <v>島根</v>
      </c>
      <c r="B73" s="38">
        <v>63</v>
      </c>
      <c r="C73" s="38"/>
      <c r="D73" s="38">
        <f t="shared" si="1"/>
      </c>
      <c r="E73" s="38"/>
      <c r="F73" s="38"/>
      <c r="G73" s="38"/>
      <c r="H73" s="38"/>
      <c r="I73" s="38"/>
      <c r="J73" s="42"/>
      <c r="K73" s="3">
        <f t="shared" si="0"/>
      </c>
    </row>
    <row r="74" spans="1:11" ht="46.5" customHeight="1" hidden="1">
      <c r="A74" s="47" t="str">
        <f t="shared" si="2"/>
        <v>島根</v>
      </c>
      <c r="B74" s="38">
        <v>64</v>
      </c>
      <c r="C74" s="38"/>
      <c r="D74" s="38">
        <f t="shared" si="1"/>
      </c>
      <c r="E74" s="38"/>
      <c r="F74" s="38"/>
      <c r="G74" s="38"/>
      <c r="H74" s="38"/>
      <c r="I74" s="38"/>
      <c r="J74" s="42"/>
      <c r="K74" s="3">
        <f t="shared" si="0"/>
      </c>
    </row>
    <row r="75" spans="1:11" ht="46.5" customHeight="1" hidden="1">
      <c r="A75" s="47" t="str">
        <f t="shared" si="2"/>
        <v>島根</v>
      </c>
      <c r="B75" s="38">
        <v>65</v>
      </c>
      <c r="C75" s="38"/>
      <c r="D75" s="38">
        <f t="shared" si="1"/>
      </c>
      <c r="E75" s="38"/>
      <c r="F75" s="38"/>
      <c r="G75" s="38"/>
      <c r="H75" s="38"/>
      <c r="I75" s="38"/>
      <c r="J75" s="42"/>
      <c r="K75" s="3">
        <f aca="true" t="shared" si="3" ref="K75:K138">PHONETIC(C75)</f>
      </c>
    </row>
    <row r="76" spans="1:11" ht="46.5" customHeight="1" hidden="1">
      <c r="A76" s="47" t="str">
        <f t="shared" si="2"/>
        <v>島根</v>
      </c>
      <c r="B76" s="38">
        <v>66</v>
      </c>
      <c r="C76" s="38"/>
      <c r="D76" s="38">
        <f aca="true" t="shared" si="4" ref="D76:D139">PHONETIC(C76)</f>
      </c>
      <c r="E76" s="38"/>
      <c r="F76" s="38"/>
      <c r="G76" s="38"/>
      <c r="H76" s="38"/>
      <c r="I76" s="38"/>
      <c r="J76" s="42"/>
      <c r="K76" s="3">
        <f t="shared" si="3"/>
      </c>
    </row>
    <row r="77" spans="1:11" ht="46.5" customHeight="1" hidden="1">
      <c r="A77" s="47" t="str">
        <f aca="true" t="shared" si="5" ref="A77:A140">A$11</f>
        <v>島根</v>
      </c>
      <c r="B77" s="38">
        <v>67</v>
      </c>
      <c r="C77" s="38"/>
      <c r="D77" s="38">
        <f t="shared" si="4"/>
      </c>
      <c r="E77" s="38"/>
      <c r="F77" s="38"/>
      <c r="G77" s="38"/>
      <c r="H77" s="38"/>
      <c r="I77" s="38"/>
      <c r="J77" s="42"/>
      <c r="K77" s="3">
        <f t="shared" si="3"/>
      </c>
    </row>
    <row r="78" spans="1:11" ht="46.5" customHeight="1" hidden="1">
      <c r="A78" s="47" t="str">
        <f t="shared" si="5"/>
        <v>島根</v>
      </c>
      <c r="B78" s="38">
        <v>68</v>
      </c>
      <c r="C78" s="38"/>
      <c r="D78" s="38">
        <f t="shared" si="4"/>
      </c>
      <c r="E78" s="38"/>
      <c r="F78" s="38"/>
      <c r="G78" s="38"/>
      <c r="H78" s="38"/>
      <c r="I78" s="38"/>
      <c r="J78" s="42"/>
      <c r="K78" s="3">
        <f t="shared" si="3"/>
      </c>
    </row>
    <row r="79" spans="1:11" ht="46.5" customHeight="1" hidden="1">
      <c r="A79" s="47" t="str">
        <f t="shared" si="5"/>
        <v>島根</v>
      </c>
      <c r="B79" s="38">
        <v>69</v>
      </c>
      <c r="C79" s="38"/>
      <c r="D79" s="38">
        <f t="shared" si="4"/>
      </c>
      <c r="E79" s="38"/>
      <c r="F79" s="38"/>
      <c r="G79" s="38"/>
      <c r="H79" s="38"/>
      <c r="I79" s="38"/>
      <c r="J79" s="42"/>
      <c r="K79" s="3">
        <f t="shared" si="3"/>
      </c>
    </row>
    <row r="80" spans="1:11" ht="46.5" customHeight="1" hidden="1">
      <c r="A80" s="47" t="str">
        <f t="shared" si="5"/>
        <v>島根</v>
      </c>
      <c r="B80" s="38">
        <v>70</v>
      </c>
      <c r="C80" s="38"/>
      <c r="D80" s="38">
        <f t="shared" si="4"/>
      </c>
      <c r="E80" s="38"/>
      <c r="F80" s="38"/>
      <c r="G80" s="38"/>
      <c r="H80" s="38"/>
      <c r="I80" s="38"/>
      <c r="J80" s="42"/>
      <c r="K80" s="3">
        <f t="shared" si="3"/>
      </c>
    </row>
    <row r="81" spans="1:11" ht="46.5" customHeight="1" hidden="1">
      <c r="A81" s="47" t="str">
        <f t="shared" si="5"/>
        <v>島根</v>
      </c>
      <c r="B81" s="38">
        <v>71</v>
      </c>
      <c r="C81" s="38"/>
      <c r="D81" s="38">
        <f t="shared" si="4"/>
      </c>
      <c r="E81" s="38"/>
      <c r="F81" s="38"/>
      <c r="G81" s="38"/>
      <c r="H81" s="38"/>
      <c r="I81" s="38"/>
      <c r="J81" s="42"/>
      <c r="K81" s="3">
        <f t="shared" si="3"/>
      </c>
    </row>
    <row r="82" spans="1:11" ht="46.5" customHeight="1" hidden="1">
      <c r="A82" s="47" t="str">
        <f t="shared" si="5"/>
        <v>島根</v>
      </c>
      <c r="B82" s="38">
        <v>72</v>
      </c>
      <c r="C82" s="38"/>
      <c r="D82" s="38">
        <f t="shared" si="4"/>
      </c>
      <c r="E82" s="38"/>
      <c r="F82" s="38"/>
      <c r="G82" s="38"/>
      <c r="H82" s="38"/>
      <c r="I82" s="38"/>
      <c r="J82" s="42"/>
      <c r="K82" s="3">
        <f t="shared" si="3"/>
      </c>
    </row>
    <row r="83" spans="1:11" ht="46.5" customHeight="1" hidden="1">
      <c r="A83" s="47" t="str">
        <f t="shared" si="5"/>
        <v>島根</v>
      </c>
      <c r="B83" s="38">
        <v>73</v>
      </c>
      <c r="C83" s="38"/>
      <c r="D83" s="38">
        <f t="shared" si="4"/>
      </c>
      <c r="E83" s="38"/>
      <c r="F83" s="38"/>
      <c r="G83" s="38"/>
      <c r="H83" s="38"/>
      <c r="I83" s="38"/>
      <c r="J83" s="42"/>
      <c r="K83" s="3">
        <f t="shared" si="3"/>
      </c>
    </row>
    <row r="84" spans="1:11" ht="46.5" customHeight="1" hidden="1">
      <c r="A84" s="47" t="str">
        <f t="shared" si="5"/>
        <v>島根</v>
      </c>
      <c r="B84" s="38">
        <v>74</v>
      </c>
      <c r="C84" s="38"/>
      <c r="D84" s="38">
        <f t="shared" si="4"/>
      </c>
      <c r="E84" s="38"/>
      <c r="F84" s="38"/>
      <c r="G84" s="38"/>
      <c r="H84" s="38"/>
      <c r="I84" s="38"/>
      <c r="J84" s="42"/>
      <c r="K84" s="3">
        <f t="shared" si="3"/>
      </c>
    </row>
    <row r="85" spans="1:11" ht="46.5" customHeight="1" hidden="1">
      <c r="A85" s="47" t="str">
        <f t="shared" si="5"/>
        <v>島根</v>
      </c>
      <c r="B85" s="38">
        <v>75</v>
      </c>
      <c r="C85" s="38"/>
      <c r="D85" s="38">
        <f t="shared" si="4"/>
      </c>
      <c r="E85" s="38"/>
      <c r="F85" s="38"/>
      <c r="G85" s="38"/>
      <c r="H85" s="38"/>
      <c r="I85" s="38"/>
      <c r="J85" s="42"/>
      <c r="K85" s="3">
        <f t="shared" si="3"/>
      </c>
    </row>
    <row r="86" spans="1:11" ht="46.5" customHeight="1" hidden="1">
      <c r="A86" s="47" t="str">
        <f t="shared" si="5"/>
        <v>島根</v>
      </c>
      <c r="B86" s="38">
        <v>76</v>
      </c>
      <c r="C86" s="38"/>
      <c r="D86" s="38">
        <f t="shared" si="4"/>
      </c>
      <c r="E86" s="38"/>
      <c r="F86" s="38"/>
      <c r="G86" s="38"/>
      <c r="H86" s="38"/>
      <c r="I86" s="38"/>
      <c r="J86" s="42"/>
      <c r="K86" s="3">
        <f t="shared" si="3"/>
      </c>
    </row>
    <row r="87" spans="1:11" ht="46.5" customHeight="1" hidden="1">
      <c r="A87" s="47" t="str">
        <f t="shared" si="5"/>
        <v>島根</v>
      </c>
      <c r="B87" s="38">
        <v>77</v>
      </c>
      <c r="C87" s="38"/>
      <c r="D87" s="38">
        <f t="shared" si="4"/>
      </c>
      <c r="E87" s="38"/>
      <c r="F87" s="38"/>
      <c r="G87" s="38"/>
      <c r="H87" s="38"/>
      <c r="I87" s="38"/>
      <c r="J87" s="42"/>
      <c r="K87" s="3">
        <f t="shared" si="3"/>
      </c>
    </row>
    <row r="88" spans="1:11" ht="46.5" customHeight="1" hidden="1">
      <c r="A88" s="47" t="str">
        <f t="shared" si="5"/>
        <v>島根</v>
      </c>
      <c r="B88" s="38">
        <v>78</v>
      </c>
      <c r="C88" s="38"/>
      <c r="D88" s="38">
        <f t="shared" si="4"/>
      </c>
      <c r="E88" s="38"/>
      <c r="F88" s="38"/>
      <c r="G88" s="38"/>
      <c r="H88" s="38"/>
      <c r="I88" s="38"/>
      <c r="J88" s="42"/>
      <c r="K88" s="3">
        <f t="shared" si="3"/>
      </c>
    </row>
    <row r="89" spans="1:11" ht="46.5" customHeight="1" hidden="1">
      <c r="A89" s="47" t="str">
        <f t="shared" si="5"/>
        <v>島根</v>
      </c>
      <c r="B89" s="38">
        <v>79</v>
      </c>
      <c r="C89" s="38"/>
      <c r="D89" s="38">
        <f t="shared" si="4"/>
      </c>
      <c r="E89" s="38"/>
      <c r="F89" s="38"/>
      <c r="G89" s="38"/>
      <c r="H89" s="38"/>
      <c r="I89" s="38"/>
      <c r="J89" s="42"/>
      <c r="K89" s="3">
        <f t="shared" si="3"/>
      </c>
    </row>
    <row r="90" spans="1:11" ht="46.5" customHeight="1" hidden="1">
      <c r="A90" s="47" t="str">
        <f t="shared" si="5"/>
        <v>島根</v>
      </c>
      <c r="B90" s="38">
        <v>80</v>
      </c>
      <c r="C90" s="38"/>
      <c r="D90" s="38">
        <f t="shared" si="4"/>
      </c>
      <c r="E90" s="38"/>
      <c r="F90" s="38"/>
      <c r="G90" s="38"/>
      <c r="H90" s="38"/>
      <c r="I90" s="38"/>
      <c r="J90" s="42"/>
      <c r="K90" s="3">
        <f t="shared" si="3"/>
      </c>
    </row>
    <row r="91" spans="1:11" ht="46.5" customHeight="1" hidden="1">
      <c r="A91" s="47" t="str">
        <f t="shared" si="5"/>
        <v>島根</v>
      </c>
      <c r="B91" s="38">
        <v>81</v>
      </c>
      <c r="C91" s="38"/>
      <c r="D91" s="38">
        <f t="shared" si="4"/>
      </c>
      <c r="E91" s="38"/>
      <c r="F91" s="38"/>
      <c r="G91" s="38"/>
      <c r="H91" s="38"/>
      <c r="I91" s="38"/>
      <c r="J91" s="42"/>
      <c r="K91" s="3">
        <f t="shared" si="3"/>
      </c>
    </row>
    <row r="92" spans="1:11" ht="46.5" customHeight="1" hidden="1">
      <c r="A92" s="47" t="str">
        <f t="shared" si="5"/>
        <v>島根</v>
      </c>
      <c r="B92" s="38">
        <v>82</v>
      </c>
      <c r="C92" s="38"/>
      <c r="D92" s="38">
        <f t="shared" si="4"/>
      </c>
      <c r="E92" s="38"/>
      <c r="F92" s="38"/>
      <c r="G92" s="38"/>
      <c r="H92" s="38"/>
      <c r="I92" s="38"/>
      <c r="J92" s="42"/>
      <c r="K92" s="3">
        <f t="shared" si="3"/>
      </c>
    </row>
    <row r="93" spans="1:11" ht="46.5" customHeight="1" hidden="1">
      <c r="A93" s="47" t="str">
        <f t="shared" si="5"/>
        <v>島根</v>
      </c>
      <c r="B93" s="38">
        <v>83</v>
      </c>
      <c r="C93" s="38"/>
      <c r="D93" s="38">
        <f t="shared" si="4"/>
      </c>
      <c r="E93" s="38"/>
      <c r="F93" s="38"/>
      <c r="G93" s="38"/>
      <c r="H93" s="38"/>
      <c r="I93" s="38"/>
      <c r="J93" s="42"/>
      <c r="K93" s="3">
        <f t="shared" si="3"/>
      </c>
    </row>
    <row r="94" spans="1:11" ht="46.5" customHeight="1" hidden="1">
      <c r="A94" s="47" t="str">
        <f t="shared" si="5"/>
        <v>島根</v>
      </c>
      <c r="B94" s="38">
        <v>84</v>
      </c>
      <c r="C94" s="38"/>
      <c r="D94" s="38">
        <f t="shared" si="4"/>
      </c>
      <c r="E94" s="38"/>
      <c r="F94" s="38"/>
      <c r="G94" s="38"/>
      <c r="H94" s="38"/>
      <c r="I94" s="38"/>
      <c r="J94" s="42"/>
      <c r="K94" s="3">
        <f t="shared" si="3"/>
      </c>
    </row>
    <row r="95" spans="1:11" ht="46.5" customHeight="1" hidden="1">
      <c r="A95" s="47" t="str">
        <f t="shared" si="5"/>
        <v>島根</v>
      </c>
      <c r="B95" s="38">
        <v>85</v>
      </c>
      <c r="C95" s="38"/>
      <c r="D95" s="38">
        <f t="shared" si="4"/>
      </c>
      <c r="E95" s="38"/>
      <c r="F95" s="38"/>
      <c r="G95" s="38"/>
      <c r="H95" s="38"/>
      <c r="I95" s="38"/>
      <c r="J95" s="42"/>
      <c r="K95" s="3">
        <f t="shared" si="3"/>
      </c>
    </row>
    <row r="96" spans="1:11" ht="46.5" customHeight="1" hidden="1">
      <c r="A96" s="47" t="str">
        <f t="shared" si="5"/>
        <v>島根</v>
      </c>
      <c r="B96" s="38">
        <v>86</v>
      </c>
      <c r="C96" s="38"/>
      <c r="D96" s="38">
        <f t="shared" si="4"/>
      </c>
      <c r="E96" s="38"/>
      <c r="F96" s="38"/>
      <c r="G96" s="38"/>
      <c r="H96" s="38"/>
      <c r="I96" s="38"/>
      <c r="J96" s="42"/>
      <c r="K96" s="3">
        <f t="shared" si="3"/>
      </c>
    </row>
    <row r="97" spans="1:11" ht="46.5" customHeight="1" hidden="1">
      <c r="A97" s="47" t="str">
        <f t="shared" si="5"/>
        <v>島根</v>
      </c>
      <c r="B97" s="38">
        <v>87</v>
      </c>
      <c r="C97" s="38"/>
      <c r="D97" s="38">
        <f t="shared" si="4"/>
      </c>
      <c r="E97" s="38"/>
      <c r="F97" s="38"/>
      <c r="G97" s="38"/>
      <c r="H97" s="38"/>
      <c r="I97" s="38"/>
      <c r="J97" s="42"/>
      <c r="K97" s="3">
        <f t="shared" si="3"/>
      </c>
    </row>
    <row r="98" spans="1:11" ht="46.5" customHeight="1" hidden="1">
      <c r="A98" s="47" t="str">
        <f t="shared" si="5"/>
        <v>島根</v>
      </c>
      <c r="B98" s="38">
        <v>88</v>
      </c>
      <c r="C98" s="38"/>
      <c r="D98" s="38">
        <f t="shared" si="4"/>
      </c>
      <c r="E98" s="38"/>
      <c r="F98" s="38"/>
      <c r="G98" s="38"/>
      <c r="H98" s="38"/>
      <c r="I98" s="38"/>
      <c r="J98" s="42"/>
      <c r="K98" s="3">
        <f t="shared" si="3"/>
      </c>
    </row>
    <row r="99" spans="1:11" ht="46.5" customHeight="1" hidden="1">
      <c r="A99" s="47" t="str">
        <f t="shared" si="5"/>
        <v>島根</v>
      </c>
      <c r="B99" s="38">
        <v>89</v>
      </c>
      <c r="C99" s="38"/>
      <c r="D99" s="38">
        <f t="shared" si="4"/>
      </c>
      <c r="E99" s="38"/>
      <c r="F99" s="38"/>
      <c r="G99" s="38"/>
      <c r="H99" s="38"/>
      <c r="I99" s="38"/>
      <c r="J99" s="42"/>
      <c r="K99" s="3">
        <f t="shared" si="3"/>
      </c>
    </row>
    <row r="100" spans="1:11" ht="46.5" customHeight="1" hidden="1">
      <c r="A100" s="47" t="str">
        <f t="shared" si="5"/>
        <v>島根</v>
      </c>
      <c r="B100" s="38">
        <v>90</v>
      </c>
      <c r="C100" s="38"/>
      <c r="D100" s="38">
        <f t="shared" si="4"/>
      </c>
      <c r="E100" s="38"/>
      <c r="F100" s="38"/>
      <c r="G100" s="38"/>
      <c r="H100" s="38"/>
      <c r="I100" s="38"/>
      <c r="J100" s="42"/>
      <c r="K100" s="3">
        <f t="shared" si="3"/>
      </c>
    </row>
    <row r="101" spans="1:11" ht="46.5" customHeight="1" hidden="1">
      <c r="A101" s="47" t="str">
        <f t="shared" si="5"/>
        <v>島根</v>
      </c>
      <c r="B101" s="38">
        <v>91</v>
      </c>
      <c r="C101" s="38"/>
      <c r="D101" s="38">
        <f t="shared" si="4"/>
      </c>
      <c r="E101" s="38"/>
      <c r="F101" s="38"/>
      <c r="G101" s="38"/>
      <c r="H101" s="38"/>
      <c r="I101" s="38"/>
      <c r="J101" s="42"/>
      <c r="K101" s="3">
        <f t="shared" si="3"/>
      </c>
    </row>
    <row r="102" spans="1:11" ht="46.5" customHeight="1" hidden="1">
      <c r="A102" s="47" t="str">
        <f t="shared" si="5"/>
        <v>島根</v>
      </c>
      <c r="B102" s="38">
        <v>92</v>
      </c>
      <c r="C102" s="38"/>
      <c r="D102" s="38">
        <f t="shared" si="4"/>
      </c>
      <c r="E102" s="38"/>
      <c r="F102" s="38"/>
      <c r="G102" s="38"/>
      <c r="H102" s="38"/>
      <c r="I102" s="38"/>
      <c r="J102" s="42"/>
      <c r="K102" s="3">
        <f t="shared" si="3"/>
      </c>
    </row>
    <row r="103" spans="1:11" ht="46.5" customHeight="1" hidden="1">
      <c r="A103" s="47" t="str">
        <f t="shared" si="5"/>
        <v>島根</v>
      </c>
      <c r="B103" s="38">
        <v>93</v>
      </c>
      <c r="C103" s="38"/>
      <c r="D103" s="38">
        <f t="shared" si="4"/>
      </c>
      <c r="E103" s="38"/>
      <c r="F103" s="38"/>
      <c r="G103" s="38"/>
      <c r="H103" s="38"/>
      <c r="I103" s="38"/>
      <c r="J103" s="42"/>
      <c r="K103" s="3">
        <f t="shared" si="3"/>
      </c>
    </row>
    <row r="104" spans="1:11" ht="46.5" customHeight="1" hidden="1">
      <c r="A104" s="47" t="str">
        <f t="shared" si="5"/>
        <v>島根</v>
      </c>
      <c r="B104" s="38">
        <v>94</v>
      </c>
      <c r="C104" s="38"/>
      <c r="D104" s="38">
        <f t="shared" si="4"/>
      </c>
      <c r="E104" s="38"/>
      <c r="F104" s="38"/>
      <c r="G104" s="38"/>
      <c r="H104" s="38"/>
      <c r="I104" s="38"/>
      <c r="J104" s="42"/>
      <c r="K104" s="3">
        <f t="shared" si="3"/>
      </c>
    </row>
    <row r="105" spans="1:11" ht="46.5" customHeight="1" hidden="1">
      <c r="A105" s="47" t="str">
        <f t="shared" si="5"/>
        <v>島根</v>
      </c>
      <c r="B105" s="38">
        <v>95</v>
      </c>
      <c r="C105" s="38"/>
      <c r="D105" s="38">
        <f t="shared" si="4"/>
      </c>
      <c r="E105" s="38"/>
      <c r="F105" s="38"/>
      <c r="G105" s="38"/>
      <c r="H105" s="38"/>
      <c r="I105" s="38"/>
      <c r="J105" s="42"/>
      <c r="K105" s="3">
        <f t="shared" si="3"/>
      </c>
    </row>
    <row r="106" spans="1:11" ht="46.5" customHeight="1" hidden="1">
      <c r="A106" s="47" t="str">
        <f t="shared" si="5"/>
        <v>島根</v>
      </c>
      <c r="B106" s="38">
        <v>96</v>
      </c>
      <c r="C106" s="38"/>
      <c r="D106" s="38">
        <f t="shared" si="4"/>
      </c>
      <c r="E106" s="38"/>
      <c r="F106" s="38"/>
      <c r="G106" s="38"/>
      <c r="H106" s="38"/>
      <c r="I106" s="38"/>
      <c r="J106" s="42"/>
      <c r="K106" s="3">
        <f t="shared" si="3"/>
      </c>
    </row>
    <row r="107" spans="1:11" ht="46.5" customHeight="1" hidden="1">
      <c r="A107" s="47" t="str">
        <f t="shared" si="5"/>
        <v>島根</v>
      </c>
      <c r="B107" s="38">
        <v>97</v>
      </c>
      <c r="C107" s="38"/>
      <c r="D107" s="38">
        <f t="shared" si="4"/>
      </c>
      <c r="E107" s="38"/>
      <c r="F107" s="38"/>
      <c r="G107" s="38"/>
      <c r="H107" s="38"/>
      <c r="I107" s="38"/>
      <c r="J107" s="42"/>
      <c r="K107" s="3">
        <f t="shared" si="3"/>
      </c>
    </row>
    <row r="108" spans="1:11" ht="46.5" customHeight="1" hidden="1">
      <c r="A108" s="47" t="str">
        <f t="shared" si="5"/>
        <v>島根</v>
      </c>
      <c r="B108" s="38">
        <v>98</v>
      </c>
      <c r="C108" s="38"/>
      <c r="D108" s="38">
        <f t="shared" si="4"/>
      </c>
      <c r="E108" s="38"/>
      <c r="F108" s="38"/>
      <c r="G108" s="38"/>
      <c r="H108" s="38"/>
      <c r="I108" s="38"/>
      <c r="J108" s="42"/>
      <c r="K108" s="3">
        <f t="shared" si="3"/>
      </c>
    </row>
    <row r="109" spans="1:11" ht="46.5" customHeight="1" hidden="1">
      <c r="A109" s="47" t="str">
        <f t="shared" si="5"/>
        <v>島根</v>
      </c>
      <c r="B109" s="38">
        <v>99</v>
      </c>
      <c r="C109" s="38"/>
      <c r="D109" s="38">
        <f t="shared" si="4"/>
      </c>
      <c r="E109" s="38"/>
      <c r="F109" s="38"/>
      <c r="G109" s="38"/>
      <c r="H109" s="38"/>
      <c r="I109" s="38"/>
      <c r="J109" s="42"/>
      <c r="K109" s="3">
        <f t="shared" si="3"/>
      </c>
    </row>
    <row r="110" spans="1:11" ht="46.5" customHeight="1" hidden="1">
      <c r="A110" s="47" t="str">
        <f t="shared" si="5"/>
        <v>島根</v>
      </c>
      <c r="B110" s="38">
        <v>100</v>
      </c>
      <c r="C110" s="38"/>
      <c r="D110" s="38">
        <f t="shared" si="4"/>
      </c>
      <c r="E110" s="38"/>
      <c r="F110" s="38"/>
      <c r="G110" s="38"/>
      <c r="H110" s="38"/>
      <c r="I110" s="38"/>
      <c r="J110" s="42"/>
      <c r="K110" s="3">
        <f t="shared" si="3"/>
      </c>
    </row>
    <row r="111" spans="1:11" ht="46.5" customHeight="1" hidden="1">
      <c r="A111" s="47" t="str">
        <f t="shared" si="5"/>
        <v>島根</v>
      </c>
      <c r="B111" s="38">
        <v>101</v>
      </c>
      <c r="C111" s="38"/>
      <c r="D111" s="38">
        <f t="shared" si="4"/>
      </c>
      <c r="E111" s="38"/>
      <c r="F111" s="38"/>
      <c r="G111" s="38"/>
      <c r="H111" s="38"/>
      <c r="I111" s="38"/>
      <c r="J111" s="42"/>
      <c r="K111" s="3">
        <f t="shared" si="3"/>
      </c>
    </row>
    <row r="112" spans="1:11" ht="46.5" customHeight="1" hidden="1">
      <c r="A112" s="47" t="str">
        <f t="shared" si="5"/>
        <v>島根</v>
      </c>
      <c r="B112" s="38">
        <v>102</v>
      </c>
      <c r="C112" s="38"/>
      <c r="D112" s="38">
        <f t="shared" si="4"/>
      </c>
      <c r="E112" s="38"/>
      <c r="F112" s="38"/>
      <c r="G112" s="38"/>
      <c r="H112" s="38"/>
      <c r="I112" s="38"/>
      <c r="J112" s="42"/>
      <c r="K112" s="3">
        <f t="shared" si="3"/>
      </c>
    </row>
    <row r="113" spans="1:11" ht="46.5" customHeight="1" hidden="1">
      <c r="A113" s="47" t="str">
        <f t="shared" si="5"/>
        <v>島根</v>
      </c>
      <c r="B113" s="38">
        <v>103</v>
      </c>
      <c r="C113" s="38"/>
      <c r="D113" s="38">
        <f t="shared" si="4"/>
      </c>
      <c r="E113" s="38"/>
      <c r="F113" s="38"/>
      <c r="G113" s="38"/>
      <c r="H113" s="38"/>
      <c r="I113" s="38"/>
      <c r="J113" s="42"/>
      <c r="K113" s="3">
        <f t="shared" si="3"/>
      </c>
    </row>
    <row r="114" spans="1:11" ht="46.5" customHeight="1" hidden="1">
      <c r="A114" s="47" t="str">
        <f t="shared" si="5"/>
        <v>島根</v>
      </c>
      <c r="B114" s="38">
        <v>104</v>
      </c>
      <c r="C114" s="38"/>
      <c r="D114" s="38">
        <f t="shared" si="4"/>
      </c>
      <c r="E114" s="38"/>
      <c r="F114" s="38"/>
      <c r="G114" s="38"/>
      <c r="H114" s="38"/>
      <c r="I114" s="38"/>
      <c r="J114" s="42"/>
      <c r="K114" s="3">
        <f t="shared" si="3"/>
      </c>
    </row>
    <row r="115" spans="1:11" ht="46.5" customHeight="1" hidden="1">
      <c r="A115" s="47" t="str">
        <f t="shared" si="5"/>
        <v>島根</v>
      </c>
      <c r="B115" s="38">
        <v>105</v>
      </c>
      <c r="C115" s="38"/>
      <c r="D115" s="38">
        <f t="shared" si="4"/>
      </c>
      <c r="E115" s="38"/>
      <c r="F115" s="38"/>
      <c r="G115" s="38"/>
      <c r="H115" s="38"/>
      <c r="I115" s="38"/>
      <c r="J115" s="42"/>
      <c r="K115" s="3">
        <f t="shared" si="3"/>
      </c>
    </row>
    <row r="116" spans="1:11" ht="46.5" customHeight="1" hidden="1">
      <c r="A116" s="47" t="str">
        <f t="shared" si="5"/>
        <v>島根</v>
      </c>
      <c r="B116" s="38">
        <v>106</v>
      </c>
      <c r="C116" s="38"/>
      <c r="D116" s="38">
        <f t="shared" si="4"/>
      </c>
      <c r="E116" s="38"/>
      <c r="F116" s="38"/>
      <c r="G116" s="38"/>
      <c r="H116" s="38"/>
      <c r="I116" s="38"/>
      <c r="J116" s="42"/>
      <c r="K116" s="3">
        <f t="shared" si="3"/>
      </c>
    </row>
    <row r="117" spans="1:11" ht="46.5" customHeight="1" hidden="1">
      <c r="A117" s="47" t="str">
        <f t="shared" si="5"/>
        <v>島根</v>
      </c>
      <c r="B117" s="38">
        <v>107</v>
      </c>
      <c r="C117" s="38"/>
      <c r="D117" s="38">
        <f t="shared" si="4"/>
      </c>
      <c r="E117" s="38"/>
      <c r="F117" s="38"/>
      <c r="G117" s="38"/>
      <c r="H117" s="38"/>
      <c r="I117" s="38"/>
      <c r="J117" s="42"/>
      <c r="K117" s="3">
        <f t="shared" si="3"/>
      </c>
    </row>
    <row r="118" spans="1:11" ht="46.5" customHeight="1" hidden="1">
      <c r="A118" s="47" t="str">
        <f t="shared" si="5"/>
        <v>島根</v>
      </c>
      <c r="B118" s="38">
        <v>108</v>
      </c>
      <c r="C118" s="38"/>
      <c r="D118" s="38">
        <f t="shared" si="4"/>
      </c>
      <c r="E118" s="38"/>
      <c r="F118" s="38"/>
      <c r="G118" s="38"/>
      <c r="H118" s="38"/>
      <c r="I118" s="38"/>
      <c r="J118" s="42"/>
      <c r="K118" s="3">
        <f t="shared" si="3"/>
      </c>
    </row>
    <row r="119" spans="1:11" ht="46.5" customHeight="1" hidden="1">
      <c r="A119" s="47" t="str">
        <f t="shared" si="5"/>
        <v>島根</v>
      </c>
      <c r="B119" s="38">
        <v>109</v>
      </c>
      <c r="C119" s="38"/>
      <c r="D119" s="38">
        <f t="shared" si="4"/>
      </c>
      <c r="E119" s="38"/>
      <c r="F119" s="38"/>
      <c r="G119" s="38"/>
      <c r="H119" s="38"/>
      <c r="I119" s="38"/>
      <c r="J119" s="42"/>
      <c r="K119" s="3">
        <f t="shared" si="3"/>
      </c>
    </row>
    <row r="120" spans="1:11" ht="46.5" customHeight="1" hidden="1">
      <c r="A120" s="47" t="str">
        <f t="shared" si="5"/>
        <v>島根</v>
      </c>
      <c r="B120" s="38">
        <v>110</v>
      </c>
      <c r="C120" s="38"/>
      <c r="D120" s="38">
        <f t="shared" si="4"/>
      </c>
      <c r="E120" s="38"/>
      <c r="F120" s="38"/>
      <c r="G120" s="38"/>
      <c r="H120" s="38"/>
      <c r="I120" s="38"/>
      <c r="J120" s="42"/>
      <c r="K120" s="3">
        <f t="shared" si="3"/>
      </c>
    </row>
    <row r="121" spans="1:11" ht="46.5" customHeight="1" hidden="1">
      <c r="A121" s="47" t="str">
        <f t="shared" si="5"/>
        <v>島根</v>
      </c>
      <c r="B121" s="38">
        <v>111</v>
      </c>
      <c r="C121" s="38"/>
      <c r="D121" s="38">
        <f t="shared" si="4"/>
      </c>
      <c r="E121" s="38"/>
      <c r="F121" s="38"/>
      <c r="G121" s="38"/>
      <c r="H121" s="38"/>
      <c r="I121" s="38"/>
      <c r="J121" s="42"/>
      <c r="K121" s="3">
        <f t="shared" si="3"/>
      </c>
    </row>
    <row r="122" spans="1:11" ht="46.5" customHeight="1" hidden="1">
      <c r="A122" s="47" t="str">
        <f t="shared" si="5"/>
        <v>島根</v>
      </c>
      <c r="B122" s="38">
        <v>112</v>
      </c>
      <c r="C122" s="38"/>
      <c r="D122" s="38">
        <f t="shared" si="4"/>
      </c>
      <c r="E122" s="38"/>
      <c r="F122" s="38"/>
      <c r="G122" s="38"/>
      <c r="H122" s="38"/>
      <c r="I122" s="38"/>
      <c r="J122" s="42"/>
      <c r="K122" s="3">
        <f t="shared" si="3"/>
      </c>
    </row>
    <row r="123" spans="1:11" ht="46.5" customHeight="1" hidden="1">
      <c r="A123" s="47" t="str">
        <f t="shared" si="5"/>
        <v>島根</v>
      </c>
      <c r="B123" s="38">
        <v>113</v>
      </c>
      <c r="C123" s="38"/>
      <c r="D123" s="38">
        <f t="shared" si="4"/>
      </c>
      <c r="E123" s="38"/>
      <c r="F123" s="38"/>
      <c r="G123" s="38"/>
      <c r="H123" s="38"/>
      <c r="I123" s="38"/>
      <c r="J123" s="42"/>
      <c r="K123" s="3">
        <f t="shared" si="3"/>
      </c>
    </row>
    <row r="124" spans="1:11" ht="46.5" customHeight="1" hidden="1">
      <c r="A124" s="47" t="str">
        <f t="shared" si="5"/>
        <v>島根</v>
      </c>
      <c r="B124" s="38">
        <v>114</v>
      </c>
      <c r="C124" s="38"/>
      <c r="D124" s="38">
        <f t="shared" si="4"/>
      </c>
      <c r="E124" s="38"/>
      <c r="F124" s="38"/>
      <c r="G124" s="38"/>
      <c r="H124" s="38"/>
      <c r="I124" s="38"/>
      <c r="J124" s="42"/>
      <c r="K124" s="3">
        <f t="shared" si="3"/>
      </c>
    </row>
    <row r="125" spans="1:11" ht="46.5" customHeight="1" hidden="1">
      <c r="A125" s="47" t="str">
        <f t="shared" si="5"/>
        <v>島根</v>
      </c>
      <c r="B125" s="38">
        <v>115</v>
      </c>
      <c r="C125" s="38"/>
      <c r="D125" s="38">
        <f t="shared" si="4"/>
      </c>
      <c r="E125" s="38"/>
      <c r="F125" s="38"/>
      <c r="G125" s="38"/>
      <c r="H125" s="38"/>
      <c r="I125" s="38"/>
      <c r="J125" s="42"/>
      <c r="K125" s="3">
        <f t="shared" si="3"/>
      </c>
    </row>
    <row r="126" spans="1:11" ht="46.5" customHeight="1" hidden="1">
      <c r="A126" s="47" t="str">
        <f t="shared" si="5"/>
        <v>島根</v>
      </c>
      <c r="B126" s="38">
        <v>116</v>
      </c>
      <c r="C126" s="38"/>
      <c r="D126" s="38">
        <f t="shared" si="4"/>
      </c>
      <c r="E126" s="38"/>
      <c r="F126" s="38"/>
      <c r="G126" s="38"/>
      <c r="H126" s="38"/>
      <c r="I126" s="38"/>
      <c r="J126" s="42"/>
      <c r="K126" s="3">
        <f t="shared" si="3"/>
      </c>
    </row>
    <row r="127" spans="1:11" ht="46.5" customHeight="1" hidden="1">
      <c r="A127" s="47" t="str">
        <f t="shared" si="5"/>
        <v>島根</v>
      </c>
      <c r="B127" s="38">
        <v>117</v>
      </c>
      <c r="C127" s="38"/>
      <c r="D127" s="38">
        <f t="shared" si="4"/>
      </c>
      <c r="E127" s="38"/>
      <c r="F127" s="38"/>
      <c r="G127" s="38"/>
      <c r="H127" s="38"/>
      <c r="I127" s="38"/>
      <c r="J127" s="42"/>
      <c r="K127" s="3">
        <f t="shared" si="3"/>
      </c>
    </row>
    <row r="128" spans="1:11" ht="46.5" customHeight="1" hidden="1">
      <c r="A128" s="47" t="str">
        <f t="shared" si="5"/>
        <v>島根</v>
      </c>
      <c r="B128" s="38">
        <v>118</v>
      </c>
      <c r="C128" s="38"/>
      <c r="D128" s="38">
        <f t="shared" si="4"/>
      </c>
      <c r="E128" s="38"/>
      <c r="F128" s="38"/>
      <c r="G128" s="38"/>
      <c r="H128" s="38"/>
      <c r="I128" s="38"/>
      <c r="J128" s="42"/>
      <c r="K128" s="3">
        <f t="shared" si="3"/>
      </c>
    </row>
    <row r="129" spans="1:11" ht="46.5" customHeight="1" hidden="1">
      <c r="A129" s="47" t="str">
        <f t="shared" si="5"/>
        <v>島根</v>
      </c>
      <c r="B129" s="38">
        <v>119</v>
      </c>
      <c r="C129" s="38"/>
      <c r="D129" s="38">
        <f t="shared" si="4"/>
      </c>
      <c r="E129" s="38"/>
      <c r="F129" s="38"/>
      <c r="G129" s="38"/>
      <c r="H129" s="38"/>
      <c r="I129" s="38"/>
      <c r="J129" s="42"/>
      <c r="K129" s="3">
        <f t="shared" si="3"/>
      </c>
    </row>
    <row r="130" spans="1:11" ht="46.5" customHeight="1" hidden="1">
      <c r="A130" s="47" t="str">
        <f t="shared" si="5"/>
        <v>島根</v>
      </c>
      <c r="B130" s="38">
        <v>120</v>
      </c>
      <c r="C130" s="38"/>
      <c r="D130" s="38">
        <f t="shared" si="4"/>
      </c>
      <c r="E130" s="38"/>
      <c r="F130" s="38"/>
      <c r="G130" s="38"/>
      <c r="H130" s="38"/>
      <c r="I130" s="38"/>
      <c r="J130" s="42"/>
      <c r="K130" s="3">
        <f t="shared" si="3"/>
      </c>
    </row>
    <row r="131" spans="1:11" ht="46.5" customHeight="1" hidden="1">
      <c r="A131" s="47" t="str">
        <f t="shared" si="5"/>
        <v>島根</v>
      </c>
      <c r="B131" s="38">
        <v>121</v>
      </c>
      <c r="C131" s="38"/>
      <c r="D131" s="38">
        <f t="shared" si="4"/>
      </c>
      <c r="E131" s="38"/>
      <c r="F131" s="38"/>
      <c r="G131" s="38"/>
      <c r="H131" s="38"/>
      <c r="I131" s="38"/>
      <c r="J131" s="42"/>
      <c r="K131" s="3">
        <f t="shared" si="3"/>
      </c>
    </row>
    <row r="132" spans="1:11" ht="46.5" customHeight="1" hidden="1">
      <c r="A132" s="47" t="str">
        <f t="shared" si="5"/>
        <v>島根</v>
      </c>
      <c r="B132" s="38">
        <v>122</v>
      </c>
      <c r="C132" s="38"/>
      <c r="D132" s="38">
        <f t="shared" si="4"/>
      </c>
      <c r="E132" s="38"/>
      <c r="F132" s="38"/>
      <c r="G132" s="38"/>
      <c r="H132" s="38"/>
      <c r="I132" s="38"/>
      <c r="J132" s="42"/>
      <c r="K132" s="3">
        <f t="shared" si="3"/>
      </c>
    </row>
    <row r="133" spans="1:11" ht="46.5" customHeight="1" hidden="1">
      <c r="A133" s="47" t="str">
        <f t="shared" si="5"/>
        <v>島根</v>
      </c>
      <c r="B133" s="38">
        <v>123</v>
      </c>
      <c r="C133" s="38"/>
      <c r="D133" s="38">
        <f t="shared" si="4"/>
      </c>
      <c r="E133" s="38"/>
      <c r="F133" s="38"/>
      <c r="G133" s="38"/>
      <c r="H133" s="38"/>
      <c r="I133" s="38"/>
      <c r="J133" s="42"/>
      <c r="K133" s="3">
        <f t="shared" si="3"/>
      </c>
    </row>
    <row r="134" spans="1:11" ht="46.5" customHeight="1" hidden="1">
      <c r="A134" s="47" t="str">
        <f t="shared" si="5"/>
        <v>島根</v>
      </c>
      <c r="B134" s="38">
        <v>124</v>
      </c>
      <c r="C134" s="38"/>
      <c r="D134" s="38">
        <f t="shared" si="4"/>
      </c>
      <c r="E134" s="38"/>
      <c r="F134" s="38"/>
      <c r="G134" s="38"/>
      <c r="H134" s="38"/>
      <c r="I134" s="38"/>
      <c r="J134" s="42"/>
      <c r="K134" s="3">
        <f t="shared" si="3"/>
      </c>
    </row>
    <row r="135" spans="1:11" ht="46.5" customHeight="1" hidden="1">
      <c r="A135" s="47" t="str">
        <f t="shared" si="5"/>
        <v>島根</v>
      </c>
      <c r="B135" s="38">
        <v>125</v>
      </c>
      <c r="C135" s="38"/>
      <c r="D135" s="38">
        <f t="shared" si="4"/>
      </c>
      <c r="E135" s="38"/>
      <c r="F135" s="38"/>
      <c r="G135" s="38"/>
      <c r="H135" s="38"/>
      <c r="I135" s="38"/>
      <c r="J135" s="42"/>
      <c r="K135" s="3">
        <f t="shared" si="3"/>
      </c>
    </row>
    <row r="136" spans="1:11" ht="46.5" customHeight="1" hidden="1">
      <c r="A136" s="47" t="str">
        <f t="shared" si="5"/>
        <v>島根</v>
      </c>
      <c r="B136" s="38">
        <v>126</v>
      </c>
      <c r="C136" s="38"/>
      <c r="D136" s="38">
        <f t="shared" si="4"/>
      </c>
      <c r="E136" s="38"/>
      <c r="F136" s="38"/>
      <c r="G136" s="38"/>
      <c r="H136" s="38"/>
      <c r="I136" s="38"/>
      <c r="J136" s="42"/>
      <c r="K136" s="3">
        <f t="shared" si="3"/>
      </c>
    </row>
    <row r="137" spans="1:11" ht="46.5" customHeight="1" hidden="1">
      <c r="A137" s="47" t="str">
        <f t="shared" si="5"/>
        <v>島根</v>
      </c>
      <c r="B137" s="38">
        <v>127</v>
      </c>
      <c r="C137" s="38"/>
      <c r="D137" s="38">
        <f t="shared" si="4"/>
      </c>
      <c r="E137" s="38"/>
      <c r="F137" s="38"/>
      <c r="G137" s="38"/>
      <c r="H137" s="38"/>
      <c r="I137" s="38"/>
      <c r="J137" s="42"/>
      <c r="K137" s="3">
        <f t="shared" si="3"/>
      </c>
    </row>
    <row r="138" spans="1:11" ht="46.5" customHeight="1" hidden="1">
      <c r="A138" s="47" t="str">
        <f t="shared" si="5"/>
        <v>島根</v>
      </c>
      <c r="B138" s="38">
        <v>128</v>
      </c>
      <c r="C138" s="38"/>
      <c r="D138" s="38">
        <f t="shared" si="4"/>
      </c>
      <c r="E138" s="38"/>
      <c r="F138" s="38"/>
      <c r="G138" s="38"/>
      <c r="H138" s="38"/>
      <c r="I138" s="38"/>
      <c r="J138" s="42"/>
      <c r="K138" s="3">
        <f t="shared" si="3"/>
      </c>
    </row>
    <row r="139" spans="1:11" ht="46.5" customHeight="1" hidden="1">
      <c r="A139" s="47" t="str">
        <f t="shared" si="5"/>
        <v>島根</v>
      </c>
      <c r="B139" s="38">
        <v>129</v>
      </c>
      <c r="C139" s="38"/>
      <c r="D139" s="38">
        <f t="shared" si="4"/>
      </c>
      <c r="E139" s="38"/>
      <c r="F139" s="38"/>
      <c r="G139" s="38"/>
      <c r="H139" s="38"/>
      <c r="I139" s="38"/>
      <c r="J139" s="42"/>
      <c r="K139" s="3">
        <f aca="true" t="shared" si="6" ref="K139:K202">PHONETIC(C139)</f>
      </c>
    </row>
    <row r="140" spans="1:11" ht="46.5" customHeight="1" hidden="1">
      <c r="A140" s="47" t="str">
        <f t="shared" si="5"/>
        <v>島根</v>
      </c>
      <c r="B140" s="38">
        <v>130</v>
      </c>
      <c r="C140" s="38"/>
      <c r="D140" s="38">
        <f aca="true" t="shared" si="7" ref="D140:D203">PHONETIC(C140)</f>
      </c>
      <c r="E140" s="38"/>
      <c r="F140" s="38"/>
      <c r="G140" s="38"/>
      <c r="H140" s="38"/>
      <c r="I140" s="38"/>
      <c r="J140" s="42"/>
      <c r="K140" s="3">
        <f t="shared" si="6"/>
      </c>
    </row>
    <row r="141" spans="1:11" ht="46.5" customHeight="1" hidden="1">
      <c r="A141" s="47" t="str">
        <f aca="true" t="shared" si="8" ref="A141:A204">A$11</f>
        <v>島根</v>
      </c>
      <c r="B141" s="38">
        <v>131</v>
      </c>
      <c r="C141" s="38"/>
      <c r="D141" s="38">
        <f t="shared" si="7"/>
      </c>
      <c r="E141" s="38"/>
      <c r="F141" s="38"/>
      <c r="G141" s="38"/>
      <c r="H141" s="38"/>
      <c r="I141" s="38"/>
      <c r="J141" s="42"/>
      <c r="K141" s="3">
        <f t="shared" si="6"/>
      </c>
    </row>
    <row r="142" spans="1:11" ht="46.5" customHeight="1" hidden="1">
      <c r="A142" s="47" t="str">
        <f t="shared" si="8"/>
        <v>島根</v>
      </c>
      <c r="B142" s="38">
        <v>132</v>
      </c>
      <c r="C142" s="38"/>
      <c r="D142" s="38">
        <f t="shared" si="7"/>
      </c>
      <c r="E142" s="38"/>
      <c r="F142" s="38"/>
      <c r="G142" s="38"/>
      <c r="H142" s="38"/>
      <c r="I142" s="38"/>
      <c r="J142" s="42"/>
      <c r="K142" s="3">
        <f t="shared" si="6"/>
      </c>
    </row>
    <row r="143" spans="1:11" ht="46.5" customHeight="1" hidden="1">
      <c r="A143" s="47" t="str">
        <f t="shared" si="8"/>
        <v>島根</v>
      </c>
      <c r="B143" s="38">
        <v>133</v>
      </c>
      <c r="C143" s="38"/>
      <c r="D143" s="38">
        <f t="shared" si="7"/>
      </c>
      <c r="E143" s="38"/>
      <c r="F143" s="38"/>
      <c r="G143" s="38"/>
      <c r="H143" s="38"/>
      <c r="I143" s="38"/>
      <c r="J143" s="42"/>
      <c r="K143" s="3">
        <f t="shared" si="6"/>
      </c>
    </row>
    <row r="144" spans="1:11" ht="46.5" customHeight="1" hidden="1">
      <c r="A144" s="47" t="str">
        <f t="shared" si="8"/>
        <v>島根</v>
      </c>
      <c r="B144" s="38">
        <v>134</v>
      </c>
      <c r="C144" s="38"/>
      <c r="D144" s="38">
        <f t="shared" si="7"/>
      </c>
      <c r="E144" s="38"/>
      <c r="F144" s="38"/>
      <c r="G144" s="38"/>
      <c r="H144" s="38"/>
      <c r="I144" s="38"/>
      <c r="J144" s="42"/>
      <c r="K144" s="3">
        <f t="shared" si="6"/>
      </c>
    </row>
    <row r="145" spans="1:11" ht="46.5" customHeight="1" hidden="1">
      <c r="A145" s="47" t="str">
        <f t="shared" si="8"/>
        <v>島根</v>
      </c>
      <c r="B145" s="38">
        <v>135</v>
      </c>
      <c r="C145" s="38"/>
      <c r="D145" s="38">
        <f t="shared" si="7"/>
      </c>
      <c r="E145" s="38"/>
      <c r="F145" s="38"/>
      <c r="G145" s="38"/>
      <c r="H145" s="38"/>
      <c r="I145" s="38"/>
      <c r="J145" s="42"/>
      <c r="K145" s="3">
        <f t="shared" si="6"/>
      </c>
    </row>
    <row r="146" spans="1:11" ht="46.5" customHeight="1" hidden="1">
      <c r="A146" s="47" t="str">
        <f t="shared" si="8"/>
        <v>島根</v>
      </c>
      <c r="B146" s="38">
        <v>136</v>
      </c>
      <c r="C146" s="38"/>
      <c r="D146" s="38">
        <f t="shared" si="7"/>
      </c>
      <c r="E146" s="38"/>
      <c r="F146" s="38"/>
      <c r="G146" s="38"/>
      <c r="H146" s="38"/>
      <c r="I146" s="38"/>
      <c r="J146" s="42"/>
      <c r="K146" s="3">
        <f t="shared" si="6"/>
      </c>
    </row>
    <row r="147" spans="1:11" ht="46.5" customHeight="1" hidden="1">
      <c r="A147" s="47" t="str">
        <f t="shared" si="8"/>
        <v>島根</v>
      </c>
      <c r="B147" s="38">
        <v>137</v>
      </c>
      <c r="C147" s="38"/>
      <c r="D147" s="38">
        <f t="shared" si="7"/>
      </c>
      <c r="E147" s="38"/>
      <c r="F147" s="38"/>
      <c r="G147" s="38"/>
      <c r="H147" s="38"/>
      <c r="I147" s="38"/>
      <c r="J147" s="42"/>
      <c r="K147" s="3">
        <f t="shared" si="6"/>
      </c>
    </row>
    <row r="148" spans="1:11" ht="46.5" customHeight="1" hidden="1">
      <c r="A148" s="47" t="str">
        <f t="shared" si="8"/>
        <v>島根</v>
      </c>
      <c r="B148" s="38">
        <v>138</v>
      </c>
      <c r="C148" s="38"/>
      <c r="D148" s="38">
        <f t="shared" si="7"/>
      </c>
      <c r="E148" s="38"/>
      <c r="F148" s="38"/>
      <c r="G148" s="38"/>
      <c r="H148" s="38"/>
      <c r="I148" s="38"/>
      <c r="J148" s="42"/>
      <c r="K148" s="3">
        <f t="shared" si="6"/>
      </c>
    </row>
    <row r="149" spans="1:11" ht="46.5" customHeight="1" hidden="1">
      <c r="A149" s="47" t="str">
        <f t="shared" si="8"/>
        <v>島根</v>
      </c>
      <c r="B149" s="38">
        <v>139</v>
      </c>
      <c r="C149" s="38"/>
      <c r="D149" s="38">
        <f t="shared" si="7"/>
      </c>
      <c r="E149" s="38"/>
      <c r="F149" s="38"/>
      <c r="G149" s="38"/>
      <c r="H149" s="38"/>
      <c r="I149" s="38"/>
      <c r="J149" s="42"/>
      <c r="K149" s="3">
        <f t="shared" si="6"/>
      </c>
    </row>
    <row r="150" spans="1:11" ht="46.5" customHeight="1" hidden="1">
      <c r="A150" s="47" t="str">
        <f t="shared" si="8"/>
        <v>島根</v>
      </c>
      <c r="B150" s="38">
        <v>140</v>
      </c>
      <c r="C150" s="38"/>
      <c r="D150" s="38">
        <f t="shared" si="7"/>
      </c>
      <c r="E150" s="38"/>
      <c r="F150" s="38"/>
      <c r="G150" s="38"/>
      <c r="H150" s="38"/>
      <c r="I150" s="38"/>
      <c r="J150" s="42"/>
      <c r="K150" s="3">
        <f t="shared" si="6"/>
      </c>
    </row>
    <row r="151" spans="1:11" ht="46.5" customHeight="1" hidden="1">
      <c r="A151" s="47" t="str">
        <f t="shared" si="8"/>
        <v>島根</v>
      </c>
      <c r="B151" s="38">
        <v>141</v>
      </c>
      <c r="C151" s="38"/>
      <c r="D151" s="38">
        <f t="shared" si="7"/>
      </c>
      <c r="E151" s="38"/>
      <c r="F151" s="38"/>
      <c r="G151" s="38"/>
      <c r="H151" s="38"/>
      <c r="I151" s="38"/>
      <c r="J151" s="42"/>
      <c r="K151" s="3">
        <f t="shared" si="6"/>
      </c>
    </row>
    <row r="152" spans="1:11" ht="46.5" customHeight="1" hidden="1">
      <c r="A152" s="47" t="str">
        <f t="shared" si="8"/>
        <v>島根</v>
      </c>
      <c r="B152" s="38">
        <v>142</v>
      </c>
      <c r="C152" s="38"/>
      <c r="D152" s="38">
        <f t="shared" si="7"/>
      </c>
      <c r="E152" s="38"/>
      <c r="F152" s="38"/>
      <c r="G152" s="38"/>
      <c r="H152" s="38"/>
      <c r="I152" s="38"/>
      <c r="J152" s="42"/>
      <c r="K152" s="3">
        <f t="shared" si="6"/>
      </c>
    </row>
    <row r="153" spans="1:11" ht="46.5" customHeight="1" hidden="1">
      <c r="A153" s="47" t="str">
        <f t="shared" si="8"/>
        <v>島根</v>
      </c>
      <c r="B153" s="38">
        <v>143</v>
      </c>
      <c r="C153" s="38"/>
      <c r="D153" s="38">
        <f t="shared" si="7"/>
      </c>
      <c r="E153" s="38"/>
      <c r="F153" s="38"/>
      <c r="G153" s="38"/>
      <c r="H153" s="38"/>
      <c r="I153" s="38"/>
      <c r="J153" s="42"/>
      <c r="K153" s="3">
        <f t="shared" si="6"/>
      </c>
    </row>
    <row r="154" spans="1:11" ht="46.5" customHeight="1" hidden="1">
      <c r="A154" s="47" t="str">
        <f t="shared" si="8"/>
        <v>島根</v>
      </c>
      <c r="B154" s="38">
        <v>144</v>
      </c>
      <c r="C154" s="38"/>
      <c r="D154" s="38">
        <f t="shared" si="7"/>
      </c>
      <c r="E154" s="38"/>
      <c r="F154" s="38"/>
      <c r="G154" s="38"/>
      <c r="H154" s="38"/>
      <c r="I154" s="38"/>
      <c r="J154" s="42"/>
      <c r="K154" s="3">
        <f t="shared" si="6"/>
      </c>
    </row>
    <row r="155" spans="1:11" ht="46.5" customHeight="1" hidden="1">
      <c r="A155" s="47" t="str">
        <f t="shared" si="8"/>
        <v>島根</v>
      </c>
      <c r="B155" s="38">
        <v>145</v>
      </c>
      <c r="C155" s="38"/>
      <c r="D155" s="38">
        <f t="shared" si="7"/>
      </c>
      <c r="E155" s="38"/>
      <c r="F155" s="38"/>
      <c r="G155" s="38"/>
      <c r="H155" s="38"/>
      <c r="I155" s="38"/>
      <c r="J155" s="42"/>
      <c r="K155" s="3">
        <f t="shared" si="6"/>
      </c>
    </row>
    <row r="156" spans="1:11" ht="46.5" customHeight="1" hidden="1">
      <c r="A156" s="47" t="str">
        <f t="shared" si="8"/>
        <v>島根</v>
      </c>
      <c r="B156" s="38">
        <v>146</v>
      </c>
      <c r="C156" s="38"/>
      <c r="D156" s="38">
        <f t="shared" si="7"/>
      </c>
      <c r="E156" s="38"/>
      <c r="F156" s="38"/>
      <c r="G156" s="38"/>
      <c r="H156" s="38"/>
      <c r="I156" s="38"/>
      <c r="J156" s="42"/>
      <c r="K156" s="3">
        <f t="shared" si="6"/>
      </c>
    </row>
    <row r="157" spans="1:11" ht="46.5" customHeight="1" hidden="1">
      <c r="A157" s="47" t="str">
        <f t="shared" si="8"/>
        <v>島根</v>
      </c>
      <c r="B157" s="38">
        <v>147</v>
      </c>
      <c r="C157" s="38"/>
      <c r="D157" s="38">
        <f t="shared" si="7"/>
      </c>
      <c r="E157" s="38"/>
      <c r="F157" s="38"/>
      <c r="G157" s="38"/>
      <c r="H157" s="38"/>
      <c r="I157" s="38"/>
      <c r="J157" s="42"/>
      <c r="K157" s="3">
        <f t="shared" si="6"/>
      </c>
    </row>
    <row r="158" spans="1:11" ht="46.5" customHeight="1" hidden="1">
      <c r="A158" s="47" t="str">
        <f t="shared" si="8"/>
        <v>島根</v>
      </c>
      <c r="B158" s="38">
        <v>148</v>
      </c>
      <c r="C158" s="38"/>
      <c r="D158" s="38">
        <f t="shared" si="7"/>
      </c>
      <c r="E158" s="38"/>
      <c r="F158" s="38"/>
      <c r="G158" s="38"/>
      <c r="H158" s="38"/>
      <c r="I158" s="38"/>
      <c r="J158" s="42"/>
      <c r="K158" s="3">
        <f t="shared" si="6"/>
      </c>
    </row>
    <row r="159" spans="1:11" ht="46.5" customHeight="1" hidden="1">
      <c r="A159" s="47" t="str">
        <f t="shared" si="8"/>
        <v>島根</v>
      </c>
      <c r="B159" s="38">
        <v>149</v>
      </c>
      <c r="C159" s="38"/>
      <c r="D159" s="38">
        <f t="shared" si="7"/>
      </c>
      <c r="E159" s="38"/>
      <c r="F159" s="38"/>
      <c r="G159" s="38"/>
      <c r="H159" s="38"/>
      <c r="I159" s="38"/>
      <c r="J159" s="42"/>
      <c r="K159" s="3">
        <f t="shared" si="6"/>
      </c>
    </row>
    <row r="160" spans="1:11" ht="46.5" customHeight="1" hidden="1">
      <c r="A160" s="47" t="str">
        <f t="shared" si="8"/>
        <v>島根</v>
      </c>
      <c r="B160" s="38">
        <v>150</v>
      </c>
      <c r="C160" s="38"/>
      <c r="D160" s="38">
        <f t="shared" si="7"/>
      </c>
      <c r="E160" s="38"/>
      <c r="F160" s="38"/>
      <c r="G160" s="38"/>
      <c r="H160" s="38"/>
      <c r="I160" s="38"/>
      <c r="J160" s="42"/>
      <c r="K160" s="3">
        <f t="shared" si="6"/>
      </c>
    </row>
    <row r="161" spans="1:11" ht="46.5" customHeight="1" hidden="1">
      <c r="A161" s="47" t="str">
        <f t="shared" si="8"/>
        <v>島根</v>
      </c>
      <c r="B161" s="38">
        <v>151</v>
      </c>
      <c r="C161" s="38"/>
      <c r="D161" s="38">
        <f t="shared" si="7"/>
      </c>
      <c r="E161" s="38"/>
      <c r="F161" s="38"/>
      <c r="G161" s="38"/>
      <c r="H161" s="38"/>
      <c r="I161" s="38"/>
      <c r="J161" s="42"/>
      <c r="K161" s="3">
        <f t="shared" si="6"/>
      </c>
    </row>
    <row r="162" spans="1:11" ht="46.5" customHeight="1" hidden="1">
      <c r="A162" s="47" t="str">
        <f t="shared" si="8"/>
        <v>島根</v>
      </c>
      <c r="B162" s="38">
        <v>152</v>
      </c>
      <c r="C162" s="38"/>
      <c r="D162" s="38">
        <f t="shared" si="7"/>
      </c>
      <c r="E162" s="38"/>
      <c r="F162" s="38"/>
      <c r="G162" s="38"/>
      <c r="H162" s="38"/>
      <c r="I162" s="38"/>
      <c r="J162" s="42"/>
      <c r="K162" s="3">
        <f t="shared" si="6"/>
      </c>
    </row>
    <row r="163" spans="1:11" ht="46.5" customHeight="1" hidden="1">
      <c r="A163" s="47" t="str">
        <f t="shared" si="8"/>
        <v>島根</v>
      </c>
      <c r="B163" s="38">
        <v>153</v>
      </c>
      <c r="C163" s="38"/>
      <c r="D163" s="38">
        <f t="shared" si="7"/>
      </c>
      <c r="E163" s="38"/>
      <c r="F163" s="38"/>
      <c r="G163" s="38"/>
      <c r="H163" s="38"/>
      <c r="I163" s="38"/>
      <c r="J163" s="42"/>
      <c r="K163" s="3">
        <f t="shared" si="6"/>
      </c>
    </row>
    <row r="164" spans="1:11" ht="46.5" customHeight="1" hidden="1">
      <c r="A164" s="47" t="str">
        <f t="shared" si="8"/>
        <v>島根</v>
      </c>
      <c r="B164" s="38">
        <v>154</v>
      </c>
      <c r="C164" s="38"/>
      <c r="D164" s="38">
        <f t="shared" si="7"/>
      </c>
      <c r="E164" s="38"/>
      <c r="F164" s="38"/>
      <c r="G164" s="38"/>
      <c r="H164" s="38"/>
      <c r="I164" s="38"/>
      <c r="J164" s="42"/>
      <c r="K164" s="3">
        <f t="shared" si="6"/>
      </c>
    </row>
    <row r="165" spans="1:11" ht="46.5" customHeight="1" hidden="1">
      <c r="A165" s="47" t="str">
        <f t="shared" si="8"/>
        <v>島根</v>
      </c>
      <c r="B165" s="38">
        <v>155</v>
      </c>
      <c r="C165" s="38"/>
      <c r="D165" s="38">
        <f t="shared" si="7"/>
      </c>
      <c r="E165" s="38"/>
      <c r="F165" s="38"/>
      <c r="G165" s="38"/>
      <c r="H165" s="38"/>
      <c r="I165" s="38"/>
      <c r="J165" s="42"/>
      <c r="K165" s="3">
        <f t="shared" si="6"/>
      </c>
    </row>
    <row r="166" spans="1:11" ht="46.5" customHeight="1" hidden="1">
      <c r="A166" s="47" t="str">
        <f t="shared" si="8"/>
        <v>島根</v>
      </c>
      <c r="B166" s="38">
        <v>156</v>
      </c>
      <c r="C166" s="38"/>
      <c r="D166" s="38">
        <f t="shared" si="7"/>
      </c>
      <c r="E166" s="38"/>
      <c r="F166" s="38"/>
      <c r="G166" s="38"/>
      <c r="H166" s="38"/>
      <c r="I166" s="38"/>
      <c r="J166" s="42"/>
      <c r="K166" s="3">
        <f t="shared" si="6"/>
      </c>
    </row>
    <row r="167" spans="1:11" ht="46.5" customHeight="1" hidden="1">
      <c r="A167" s="47" t="str">
        <f t="shared" si="8"/>
        <v>島根</v>
      </c>
      <c r="B167" s="38">
        <v>157</v>
      </c>
      <c r="C167" s="38"/>
      <c r="D167" s="38">
        <f t="shared" si="7"/>
      </c>
      <c r="E167" s="38"/>
      <c r="F167" s="38"/>
      <c r="G167" s="38"/>
      <c r="H167" s="38"/>
      <c r="I167" s="38"/>
      <c r="J167" s="42"/>
      <c r="K167" s="3">
        <f t="shared" si="6"/>
      </c>
    </row>
    <row r="168" spans="1:11" ht="46.5" customHeight="1" hidden="1">
      <c r="A168" s="47" t="str">
        <f t="shared" si="8"/>
        <v>島根</v>
      </c>
      <c r="B168" s="38">
        <v>158</v>
      </c>
      <c r="C168" s="38"/>
      <c r="D168" s="38">
        <f t="shared" si="7"/>
      </c>
      <c r="E168" s="38"/>
      <c r="F168" s="38"/>
      <c r="G168" s="38"/>
      <c r="H168" s="38"/>
      <c r="I168" s="38"/>
      <c r="J168" s="42"/>
      <c r="K168" s="3">
        <f t="shared" si="6"/>
      </c>
    </row>
    <row r="169" spans="1:11" ht="46.5" customHeight="1" hidden="1">
      <c r="A169" s="47" t="str">
        <f t="shared" si="8"/>
        <v>島根</v>
      </c>
      <c r="B169" s="38">
        <v>159</v>
      </c>
      <c r="C169" s="38"/>
      <c r="D169" s="38">
        <f t="shared" si="7"/>
      </c>
      <c r="E169" s="38"/>
      <c r="F169" s="38"/>
      <c r="G169" s="38"/>
      <c r="H169" s="38"/>
      <c r="I169" s="38"/>
      <c r="J169" s="42"/>
      <c r="K169" s="3">
        <f t="shared" si="6"/>
      </c>
    </row>
    <row r="170" spans="1:11" ht="46.5" customHeight="1" hidden="1">
      <c r="A170" s="47" t="str">
        <f t="shared" si="8"/>
        <v>島根</v>
      </c>
      <c r="B170" s="38">
        <v>160</v>
      </c>
      <c r="C170" s="38"/>
      <c r="D170" s="38">
        <f t="shared" si="7"/>
      </c>
      <c r="E170" s="38"/>
      <c r="F170" s="38"/>
      <c r="G170" s="38"/>
      <c r="H170" s="38"/>
      <c r="I170" s="38"/>
      <c r="J170" s="42"/>
      <c r="K170" s="3">
        <f t="shared" si="6"/>
      </c>
    </row>
    <row r="171" spans="1:11" ht="46.5" customHeight="1" hidden="1">
      <c r="A171" s="47" t="str">
        <f t="shared" si="8"/>
        <v>島根</v>
      </c>
      <c r="B171" s="38">
        <v>161</v>
      </c>
      <c r="C171" s="38"/>
      <c r="D171" s="38">
        <f t="shared" si="7"/>
      </c>
      <c r="E171" s="38"/>
      <c r="F171" s="38"/>
      <c r="G171" s="38"/>
      <c r="H171" s="38"/>
      <c r="I171" s="38"/>
      <c r="J171" s="42"/>
      <c r="K171" s="3">
        <f t="shared" si="6"/>
      </c>
    </row>
    <row r="172" spans="1:11" ht="46.5" customHeight="1" hidden="1">
      <c r="A172" s="47" t="str">
        <f t="shared" si="8"/>
        <v>島根</v>
      </c>
      <c r="B172" s="38">
        <v>162</v>
      </c>
      <c r="C172" s="38"/>
      <c r="D172" s="38">
        <f t="shared" si="7"/>
      </c>
      <c r="E172" s="38"/>
      <c r="F172" s="38"/>
      <c r="G172" s="38"/>
      <c r="H172" s="38"/>
      <c r="I172" s="38"/>
      <c r="J172" s="42"/>
      <c r="K172" s="3">
        <f t="shared" si="6"/>
      </c>
    </row>
    <row r="173" spans="1:11" ht="46.5" customHeight="1" hidden="1">
      <c r="A173" s="47" t="str">
        <f t="shared" si="8"/>
        <v>島根</v>
      </c>
      <c r="B173" s="38">
        <v>163</v>
      </c>
      <c r="C173" s="38"/>
      <c r="D173" s="38">
        <f t="shared" si="7"/>
      </c>
      <c r="E173" s="38"/>
      <c r="F173" s="38"/>
      <c r="G173" s="38"/>
      <c r="H173" s="38"/>
      <c r="I173" s="38"/>
      <c r="J173" s="42"/>
      <c r="K173" s="3">
        <f t="shared" si="6"/>
      </c>
    </row>
    <row r="174" spans="1:11" ht="46.5" customHeight="1" hidden="1">
      <c r="A174" s="47" t="str">
        <f t="shared" si="8"/>
        <v>島根</v>
      </c>
      <c r="B174" s="38">
        <v>164</v>
      </c>
      <c r="C174" s="38"/>
      <c r="D174" s="38">
        <f t="shared" si="7"/>
      </c>
      <c r="E174" s="38"/>
      <c r="F174" s="38"/>
      <c r="G174" s="38"/>
      <c r="H174" s="38"/>
      <c r="I174" s="38"/>
      <c r="J174" s="42"/>
      <c r="K174" s="3">
        <f t="shared" si="6"/>
      </c>
    </row>
    <row r="175" spans="1:11" ht="46.5" customHeight="1" hidden="1">
      <c r="A175" s="47" t="str">
        <f t="shared" si="8"/>
        <v>島根</v>
      </c>
      <c r="B175" s="38">
        <v>165</v>
      </c>
      <c r="C175" s="38"/>
      <c r="D175" s="38">
        <f t="shared" si="7"/>
      </c>
      <c r="E175" s="38"/>
      <c r="F175" s="38"/>
      <c r="G175" s="38"/>
      <c r="H175" s="38"/>
      <c r="I175" s="38"/>
      <c r="J175" s="42"/>
      <c r="K175" s="3">
        <f t="shared" si="6"/>
      </c>
    </row>
    <row r="176" spans="1:11" ht="46.5" customHeight="1" hidden="1">
      <c r="A176" s="47" t="str">
        <f t="shared" si="8"/>
        <v>島根</v>
      </c>
      <c r="B176" s="38">
        <v>166</v>
      </c>
      <c r="C176" s="38"/>
      <c r="D176" s="38">
        <f t="shared" si="7"/>
      </c>
      <c r="E176" s="38"/>
      <c r="F176" s="38"/>
      <c r="G176" s="38"/>
      <c r="H176" s="38"/>
      <c r="I176" s="38"/>
      <c r="J176" s="42"/>
      <c r="K176" s="3">
        <f t="shared" si="6"/>
      </c>
    </row>
    <row r="177" spans="1:11" ht="46.5" customHeight="1" hidden="1">
      <c r="A177" s="47" t="str">
        <f t="shared" si="8"/>
        <v>島根</v>
      </c>
      <c r="B177" s="38">
        <v>167</v>
      </c>
      <c r="C177" s="38"/>
      <c r="D177" s="38">
        <f t="shared" si="7"/>
      </c>
      <c r="E177" s="38"/>
      <c r="F177" s="38"/>
      <c r="G177" s="38"/>
      <c r="H177" s="38"/>
      <c r="I177" s="38"/>
      <c r="J177" s="42"/>
      <c r="K177" s="3">
        <f t="shared" si="6"/>
      </c>
    </row>
    <row r="178" spans="1:11" ht="46.5" customHeight="1" hidden="1">
      <c r="A178" s="47" t="str">
        <f t="shared" si="8"/>
        <v>島根</v>
      </c>
      <c r="B178" s="38">
        <v>168</v>
      </c>
      <c r="C178" s="38"/>
      <c r="D178" s="38">
        <f t="shared" si="7"/>
      </c>
      <c r="E178" s="38"/>
      <c r="F178" s="38"/>
      <c r="G178" s="38"/>
      <c r="H178" s="38"/>
      <c r="I178" s="38"/>
      <c r="J178" s="42"/>
      <c r="K178" s="3">
        <f t="shared" si="6"/>
      </c>
    </row>
    <row r="179" spans="1:11" ht="46.5" customHeight="1" hidden="1">
      <c r="A179" s="47" t="str">
        <f t="shared" si="8"/>
        <v>島根</v>
      </c>
      <c r="B179" s="38">
        <v>169</v>
      </c>
      <c r="C179" s="38"/>
      <c r="D179" s="38">
        <f t="shared" si="7"/>
      </c>
      <c r="E179" s="38"/>
      <c r="F179" s="38"/>
      <c r="G179" s="38"/>
      <c r="H179" s="38"/>
      <c r="I179" s="38"/>
      <c r="J179" s="42"/>
      <c r="K179" s="3">
        <f t="shared" si="6"/>
      </c>
    </row>
    <row r="180" spans="1:11" ht="46.5" customHeight="1" hidden="1">
      <c r="A180" s="47" t="str">
        <f t="shared" si="8"/>
        <v>島根</v>
      </c>
      <c r="B180" s="38">
        <v>170</v>
      </c>
      <c r="C180" s="38"/>
      <c r="D180" s="38">
        <f t="shared" si="7"/>
      </c>
      <c r="E180" s="38"/>
      <c r="F180" s="38"/>
      <c r="G180" s="38"/>
      <c r="H180" s="38"/>
      <c r="I180" s="38"/>
      <c r="J180" s="42"/>
      <c r="K180" s="3">
        <f t="shared" si="6"/>
      </c>
    </row>
    <row r="181" spans="1:11" ht="46.5" customHeight="1" hidden="1">
      <c r="A181" s="47" t="str">
        <f t="shared" si="8"/>
        <v>島根</v>
      </c>
      <c r="B181" s="38">
        <v>171</v>
      </c>
      <c r="C181" s="38"/>
      <c r="D181" s="38">
        <f t="shared" si="7"/>
      </c>
      <c r="E181" s="38"/>
      <c r="F181" s="38"/>
      <c r="G181" s="38"/>
      <c r="H181" s="38"/>
      <c r="I181" s="38"/>
      <c r="J181" s="42"/>
      <c r="K181" s="3">
        <f t="shared" si="6"/>
      </c>
    </row>
    <row r="182" spans="1:11" ht="46.5" customHeight="1" hidden="1">
      <c r="A182" s="47" t="str">
        <f t="shared" si="8"/>
        <v>島根</v>
      </c>
      <c r="B182" s="38">
        <v>172</v>
      </c>
      <c r="C182" s="38"/>
      <c r="D182" s="38">
        <f t="shared" si="7"/>
      </c>
      <c r="E182" s="38"/>
      <c r="F182" s="38"/>
      <c r="G182" s="38"/>
      <c r="H182" s="38"/>
      <c r="I182" s="38"/>
      <c r="J182" s="42"/>
      <c r="K182" s="3">
        <f t="shared" si="6"/>
      </c>
    </row>
    <row r="183" spans="1:11" ht="46.5" customHeight="1" hidden="1">
      <c r="A183" s="47" t="str">
        <f t="shared" si="8"/>
        <v>島根</v>
      </c>
      <c r="B183" s="38">
        <v>173</v>
      </c>
      <c r="C183" s="38"/>
      <c r="D183" s="38">
        <f t="shared" si="7"/>
      </c>
      <c r="E183" s="38"/>
      <c r="F183" s="38"/>
      <c r="G183" s="38"/>
      <c r="H183" s="38"/>
      <c r="I183" s="38"/>
      <c r="J183" s="42"/>
      <c r="K183" s="3">
        <f t="shared" si="6"/>
      </c>
    </row>
    <row r="184" spans="1:11" ht="46.5" customHeight="1" hidden="1">
      <c r="A184" s="47" t="str">
        <f t="shared" si="8"/>
        <v>島根</v>
      </c>
      <c r="B184" s="38">
        <v>174</v>
      </c>
      <c r="C184" s="38"/>
      <c r="D184" s="38">
        <f t="shared" si="7"/>
      </c>
      <c r="E184" s="38"/>
      <c r="F184" s="38"/>
      <c r="G184" s="38"/>
      <c r="H184" s="38"/>
      <c r="I184" s="38"/>
      <c r="J184" s="42"/>
      <c r="K184" s="3">
        <f t="shared" si="6"/>
      </c>
    </row>
    <row r="185" spans="1:11" ht="46.5" customHeight="1" hidden="1">
      <c r="A185" s="47" t="str">
        <f t="shared" si="8"/>
        <v>島根</v>
      </c>
      <c r="B185" s="38">
        <v>175</v>
      </c>
      <c r="C185" s="38"/>
      <c r="D185" s="38">
        <f t="shared" si="7"/>
      </c>
      <c r="E185" s="38"/>
      <c r="F185" s="38"/>
      <c r="G185" s="38"/>
      <c r="H185" s="38"/>
      <c r="I185" s="38"/>
      <c r="J185" s="42"/>
      <c r="K185" s="3">
        <f t="shared" si="6"/>
      </c>
    </row>
    <row r="186" spans="1:11" ht="46.5" customHeight="1" hidden="1">
      <c r="A186" s="47" t="str">
        <f t="shared" si="8"/>
        <v>島根</v>
      </c>
      <c r="B186" s="38">
        <v>176</v>
      </c>
      <c r="C186" s="38"/>
      <c r="D186" s="38">
        <f t="shared" si="7"/>
      </c>
      <c r="E186" s="38"/>
      <c r="F186" s="38"/>
      <c r="G186" s="38"/>
      <c r="H186" s="38"/>
      <c r="I186" s="38"/>
      <c r="J186" s="42"/>
      <c r="K186" s="3">
        <f t="shared" si="6"/>
      </c>
    </row>
    <row r="187" spans="1:11" ht="46.5" customHeight="1" hidden="1">
      <c r="A187" s="47" t="str">
        <f t="shared" si="8"/>
        <v>島根</v>
      </c>
      <c r="B187" s="38">
        <v>177</v>
      </c>
      <c r="C187" s="38"/>
      <c r="D187" s="38">
        <f t="shared" si="7"/>
      </c>
      <c r="E187" s="38"/>
      <c r="F187" s="38"/>
      <c r="G187" s="38"/>
      <c r="H187" s="38"/>
      <c r="I187" s="38"/>
      <c r="J187" s="42"/>
      <c r="K187" s="3">
        <f t="shared" si="6"/>
      </c>
    </row>
    <row r="188" spans="1:11" ht="46.5" customHeight="1" hidden="1">
      <c r="A188" s="47" t="str">
        <f t="shared" si="8"/>
        <v>島根</v>
      </c>
      <c r="B188" s="38">
        <v>178</v>
      </c>
      <c r="C188" s="38"/>
      <c r="D188" s="38">
        <f t="shared" si="7"/>
      </c>
      <c r="E188" s="38"/>
      <c r="F188" s="38"/>
      <c r="G188" s="38"/>
      <c r="H188" s="38"/>
      <c r="I188" s="38"/>
      <c r="J188" s="42"/>
      <c r="K188" s="3">
        <f t="shared" si="6"/>
      </c>
    </row>
    <row r="189" spans="1:11" ht="46.5" customHeight="1" hidden="1">
      <c r="A189" s="47" t="str">
        <f t="shared" si="8"/>
        <v>島根</v>
      </c>
      <c r="B189" s="38">
        <v>179</v>
      </c>
      <c r="C189" s="38"/>
      <c r="D189" s="38">
        <f t="shared" si="7"/>
      </c>
      <c r="E189" s="38"/>
      <c r="F189" s="38"/>
      <c r="G189" s="38"/>
      <c r="H189" s="38"/>
      <c r="I189" s="38"/>
      <c r="J189" s="42"/>
      <c r="K189" s="3">
        <f t="shared" si="6"/>
      </c>
    </row>
    <row r="190" spans="1:11" ht="46.5" customHeight="1" hidden="1">
      <c r="A190" s="47" t="str">
        <f t="shared" si="8"/>
        <v>島根</v>
      </c>
      <c r="B190" s="38">
        <v>180</v>
      </c>
      <c r="C190" s="38"/>
      <c r="D190" s="38">
        <f t="shared" si="7"/>
      </c>
      <c r="E190" s="38"/>
      <c r="F190" s="38"/>
      <c r="G190" s="38"/>
      <c r="H190" s="38"/>
      <c r="I190" s="38"/>
      <c r="J190" s="42"/>
      <c r="K190" s="3">
        <f t="shared" si="6"/>
      </c>
    </row>
    <row r="191" spans="1:11" ht="46.5" customHeight="1" hidden="1">
      <c r="A191" s="47" t="str">
        <f t="shared" si="8"/>
        <v>島根</v>
      </c>
      <c r="B191" s="38">
        <v>181</v>
      </c>
      <c r="C191" s="38"/>
      <c r="D191" s="38">
        <f t="shared" si="7"/>
      </c>
      <c r="E191" s="38"/>
      <c r="F191" s="38"/>
      <c r="G191" s="38"/>
      <c r="H191" s="38"/>
      <c r="I191" s="38"/>
      <c r="J191" s="42"/>
      <c r="K191" s="3">
        <f t="shared" si="6"/>
      </c>
    </row>
    <row r="192" spans="1:11" ht="46.5" customHeight="1" hidden="1">
      <c r="A192" s="47" t="str">
        <f t="shared" si="8"/>
        <v>島根</v>
      </c>
      <c r="B192" s="38">
        <v>182</v>
      </c>
      <c r="C192" s="38"/>
      <c r="D192" s="38">
        <f t="shared" si="7"/>
      </c>
      <c r="E192" s="38"/>
      <c r="F192" s="38"/>
      <c r="G192" s="38"/>
      <c r="H192" s="38"/>
      <c r="I192" s="38"/>
      <c r="J192" s="42"/>
      <c r="K192" s="3">
        <f t="shared" si="6"/>
      </c>
    </row>
    <row r="193" spans="1:11" ht="46.5" customHeight="1" hidden="1">
      <c r="A193" s="47" t="str">
        <f t="shared" si="8"/>
        <v>島根</v>
      </c>
      <c r="B193" s="38">
        <v>183</v>
      </c>
      <c r="C193" s="38"/>
      <c r="D193" s="38">
        <f t="shared" si="7"/>
      </c>
      <c r="E193" s="38"/>
      <c r="F193" s="38"/>
      <c r="G193" s="38"/>
      <c r="H193" s="38"/>
      <c r="I193" s="38"/>
      <c r="J193" s="42"/>
      <c r="K193" s="3">
        <f t="shared" si="6"/>
      </c>
    </row>
    <row r="194" spans="1:11" ht="46.5" customHeight="1" hidden="1">
      <c r="A194" s="47" t="str">
        <f t="shared" si="8"/>
        <v>島根</v>
      </c>
      <c r="B194" s="38">
        <v>184</v>
      </c>
      <c r="C194" s="38"/>
      <c r="D194" s="38">
        <f t="shared" si="7"/>
      </c>
      <c r="E194" s="38"/>
      <c r="F194" s="38"/>
      <c r="G194" s="38"/>
      <c r="H194" s="38"/>
      <c r="I194" s="38"/>
      <c r="J194" s="42"/>
      <c r="K194" s="3">
        <f t="shared" si="6"/>
      </c>
    </row>
    <row r="195" spans="1:11" ht="46.5" customHeight="1" hidden="1">
      <c r="A195" s="47" t="str">
        <f t="shared" si="8"/>
        <v>島根</v>
      </c>
      <c r="B195" s="38">
        <v>185</v>
      </c>
      <c r="C195" s="38"/>
      <c r="D195" s="38">
        <f t="shared" si="7"/>
      </c>
      <c r="E195" s="38"/>
      <c r="F195" s="38"/>
      <c r="G195" s="38"/>
      <c r="H195" s="38"/>
      <c r="I195" s="38"/>
      <c r="J195" s="42"/>
      <c r="K195" s="3">
        <f t="shared" si="6"/>
      </c>
    </row>
    <row r="196" spans="1:11" ht="46.5" customHeight="1" hidden="1">
      <c r="A196" s="47" t="str">
        <f t="shared" si="8"/>
        <v>島根</v>
      </c>
      <c r="B196" s="38">
        <v>186</v>
      </c>
      <c r="C196" s="38"/>
      <c r="D196" s="38">
        <f t="shared" si="7"/>
      </c>
      <c r="E196" s="38"/>
      <c r="F196" s="38"/>
      <c r="G196" s="38"/>
      <c r="H196" s="38"/>
      <c r="I196" s="38"/>
      <c r="J196" s="42"/>
      <c r="K196" s="3">
        <f t="shared" si="6"/>
      </c>
    </row>
    <row r="197" spans="1:11" ht="46.5" customHeight="1" hidden="1">
      <c r="A197" s="47" t="str">
        <f t="shared" si="8"/>
        <v>島根</v>
      </c>
      <c r="B197" s="38">
        <v>187</v>
      </c>
      <c r="C197" s="38"/>
      <c r="D197" s="38">
        <f t="shared" si="7"/>
      </c>
      <c r="E197" s="38"/>
      <c r="F197" s="38"/>
      <c r="G197" s="38"/>
      <c r="H197" s="38"/>
      <c r="I197" s="38"/>
      <c r="J197" s="42"/>
      <c r="K197" s="3">
        <f t="shared" si="6"/>
      </c>
    </row>
    <row r="198" spans="1:11" ht="46.5" customHeight="1" hidden="1">
      <c r="A198" s="47" t="str">
        <f t="shared" si="8"/>
        <v>島根</v>
      </c>
      <c r="B198" s="38">
        <v>188</v>
      </c>
      <c r="C198" s="38"/>
      <c r="D198" s="38">
        <f t="shared" si="7"/>
      </c>
      <c r="E198" s="38"/>
      <c r="F198" s="38"/>
      <c r="G198" s="38"/>
      <c r="H198" s="38"/>
      <c r="I198" s="38"/>
      <c r="J198" s="42"/>
      <c r="K198" s="3">
        <f t="shared" si="6"/>
      </c>
    </row>
    <row r="199" spans="1:11" ht="46.5" customHeight="1" hidden="1">
      <c r="A199" s="47" t="str">
        <f t="shared" si="8"/>
        <v>島根</v>
      </c>
      <c r="B199" s="38">
        <v>189</v>
      </c>
      <c r="C199" s="38"/>
      <c r="D199" s="38">
        <f t="shared" si="7"/>
      </c>
      <c r="E199" s="38"/>
      <c r="F199" s="38"/>
      <c r="G199" s="38"/>
      <c r="H199" s="38"/>
      <c r="I199" s="38"/>
      <c r="J199" s="42"/>
      <c r="K199" s="3">
        <f t="shared" si="6"/>
      </c>
    </row>
    <row r="200" spans="1:11" ht="46.5" customHeight="1" hidden="1">
      <c r="A200" s="47" t="str">
        <f t="shared" si="8"/>
        <v>島根</v>
      </c>
      <c r="B200" s="38">
        <v>190</v>
      </c>
      <c r="C200" s="38"/>
      <c r="D200" s="38">
        <f t="shared" si="7"/>
      </c>
      <c r="E200" s="38"/>
      <c r="F200" s="38"/>
      <c r="G200" s="38"/>
      <c r="H200" s="38"/>
      <c r="I200" s="38"/>
      <c r="J200" s="42"/>
      <c r="K200" s="3">
        <f t="shared" si="6"/>
      </c>
    </row>
    <row r="201" spans="1:11" ht="46.5" customHeight="1" hidden="1">
      <c r="A201" s="47" t="str">
        <f t="shared" si="8"/>
        <v>島根</v>
      </c>
      <c r="B201" s="38">
        <v>191</v>
      </c>
      <c r="C201" s="38"/>
      <c r="D201" s="38">
        <f t="shared" si="7"/>
      </c>
      <c r="E201" s="38"/>
      <c r="F201" s="38"/>
      <c r="G201" s="38"/>
      <c r="H201" s="38"/>
      <c r="I201" s="38"/>
      <c r="J201" s="42"/>
      <c r="K201" s="3">
        <f t="shared" si="6"/>
      </c>
    </row>
    <row r="202" spans="1:11" ht="46.5" customHeight="1" hidden="1">
      <c r="A202" s="47" t="str">
        <f t="shared" si="8"/>
        <v>島根</v>
      </c>
      <c r="B202" s="38">
        <v>192</v>
      </c>
      <c r="C202" s="38"/>
      <c r="D202" s="38">
        <f t="shared" si="7"/>
      </c>
      <c r="E202" s="38"/>
      <c r="F202" s="38"/>
      <c r="G202" s="38"/>
      <c r="H202" s="38"/>
      <c r="I202" s="38"/>
      <c r="J202" s="42"/>
      <c r="K202" s="3">
        <f t="shared" si="6"/>
      </c>
    </row>
    <row r="203" spans="1:11" ht="46.5" customHeight="1" hidden="1">
      <c r="A203" s="47" t="str">
        <f t="shared" si="8"/>
        <v>島根</v>
      </c>
      <c r="B203" s="38">
        <v>193</v>
      </c>
      <c r="C203" s="38"/>
      <c r="D203" s="38">
        <f t="shared" si="7"/>
      </c>
      <c r="E203" s="38"/>
      <c r="F203" s="38"/>
      <c r="G203" s="38"/>
      <c r="H203" s="38"/>
      <c r="I203" s="38"/>
      <c r="J203" s="42"/>
      <c r="K203" s="3">
        <f aca="true" t="shared" si="9" ref="K203:K209">PHONETIC(C203)</f>
      </c>
    </row>
    <row r="204" spans="1:11" ht="46.5" customHeight="1" hidden="1">
      <c r="A204" s="47" t="str">
        <f t="shared" si="8"/>
        <v>島根</v>
      </c>
      <c r="B204" s="38">
        <v>194</v>
      </c>
      <c r="C204" s="38"/>
      <c r="D204" s="38">
        <f aca="true" t="shared" si="10" ref="D204:D267">PHONETIC(C204)</f>
      </c>
      <c r="E204" s="38"/>
      <c r="F204" s="38"/>
      <c r="G204" s="38"/>
      <c r="H204" s="38"/>
      <c r="I204" s="38"/>
      <c r="J204" s="42"/>
      <c r="K204" s="3">
        <f t="shared" si="9"/>
      </c>
    </row>
    <row r="205" spans="1:11" ht="46.5" customHeight="1" hidden="1">
      <c r="A205" s="47" t="str">
        <f aca="true" t="shared" si="11" ref="A205:A268">A$11</f>
        <v>島根</v>
      </c>
      <c r="B205" s="38">
        <v>195</v>
      </c>
      <c r="C205" s="38"/>
      <c r="D205" s="38">
        <f t="shared" si="10"/>
      </c>
      <c r="E205" s="38"/>
      <c r="F205" s="38"/>
      <c r="G205" s="38"/>
      <c r="H205" s="38"/>
      <c r="I205" s="38"/>
      <c r="J205" s="42"/>
      <c r="K205" s="3">
        <f t="shared" si="9"/>
      </c>
    </row>
    <row r="206" spans="1:11" ht="46.5" customHeight="1" hidden="1">
      <c r="A206" s="47" t="str">
        <f t="shared" si="11"/>
        <v>島根</v>
      </c>
      <c r="B206" s="38">
        <v>196</v>
      </c>
      <c r="C206" s="38"/>
      <c r="D206" s="38">
        <f t="shared" si="10"/>
      </c>
      <c r="E206" s="38"/>
      <c r="F206" s="38"/>
      <c r="G206" s="38"/>
      <c r="H206" s="38"/>
      <c r="I206" s="38"/>
      <c r="J206" s="42"/>
      <c r="K206" s="3">
        <f t="shared" si="9"/>
      </c>
    </row>
    <row r="207" spans="1:11" ht="46.5" customHeight="1" hidden="1">
      <c r="A207" s="47" t="str">
        <f t="shared" si="11"/>
        <v>島根</v>
      </c>
      <c r="B207" s="38">
        <v>197</v>
      </c>
      <c r="C207" s="38"/>
      <c r="D207" s="38">
        <f t="shared" si="10"/>
      </c>
      <c r="E207" s="38"/>
      <c r="F207" s="38"/>
      <c r="G207" s="38"/>
      <c r="H207" s="38"/>
      <c r="I207" s="38"/>
      <c r="J207" s="42"/>
      <c r="K207" s="3">
        <f t="shared" si="9"/>
      </c>
    </row>
    <row r="208" spans="1:11" ht="46.5" customHeight="1" hidden="1">
      <c r="A208" s="47" t="str">
        <f t="shared" si="11"/>
        <v>島根</v>
      </c>
      <c r="B208" s="38">
        <v>198</v>
      </c>
      <c r="C208" s="38"/>
      <c r="D208" s="38">
        <f t="shared" si="10"/>
      </c>
      <c r="E208" s="38"/>
      <c r="F208" s="38"/>
      <c r="G208" s="38"/>
      <c r="H208" s="38"/>
      <c r="I208" s="38"/>
      <c r="J208" s="42"/>
      <c r="K208" s="3">
        <f t="shared" si="9"/>
      </c>
    </row>
    <row r="209" spans="1:11" ht="46.5" customHeight="1" hidden="1">
      <c r="A209" s="47" t="str">
        <f t="shared" si="11"/>
        <v>島根</v>
      </c>
      <c r="B209" s="38">
        <v>199</v>
      </c>
      <c r="C209" s="38"/>
      <c r="D209" s="38">
        <f t="shared" si="10"/>
      </c>
      <c r="E209" s="38"/>
      <c r="F209" s="38"/>
      <c r="G209" s="38"/>
      <c r="H209" s="38"/>
      <c r="I209" s="38"/>
      <c r="J209" s="42"/>
      <c r="K209" s="3">
        <f t="shared" si="9"/>
      </c>
    </row>
    <row r="210" spans="1:11" ht="46.5" customHeight="1" hidden="1">
      <c r="A210" s="47" t="str">
        <f t="shared" si="11"/>
        <v>島根</v>
      </c>
      <c r="B210" s="38">
        <v>200</v>
      </c>
      <c r="C210" s="38"/>
      <c r="D210" s="38">
        <f t="shared" si="10"/>
      </c>
      <c r="E210" s="38"/>
      <c r="F210" s="38"/>
      <c r="G210" s="38"/>
      <c r="H210" s="38"/>
      <c r="I210" s="38"/>
      <c r="J210" s="42"/>
      <c r="K210" s="5"/>
    </row>
    <row r="211" spans="1:11" ht="46.5" customHeight="1" hidden="1">
      <c r="A211" s="47" t="str">
        <f t="shared" si="11"/>
        <v>島根</v>
      </c>
      <c r="B211" s="38">
        <v>201</v>
      </c>
      <c r="C211" s="38"/>
      <c r="D211" s="38">
        <f t="shared" si="10"/>
      </c>
      <c r="E211" s="38"/>
      <c r="F211" s="38"/>
      <c r="G211" s="38"/>
      <c r="H211" s="38"/>
      <c r="I211" s="38"/>
      <c r="J211" s="42"/>
      <c r="K211" s="5"/>
    </row>
    <row r="212" spans="1:11" ht="46.5" customHeight="1" hidden="1">
      <c r="A212" s="47" t="str">
        <f t="shared" si="11"/>
        <v>島根</v>
      </c>
      <c r="B212" s="38">
        <v>202</v>
      </c>
      <c r="C212" s="38"/>
      <c r="D212" s="38">
        <f t="shared" si="10"/>
      </c>
      <c r="E212" s="38"/>
      <c r="F212" s="38"/>
      <c r="G212" s="38"/>
      <c r="H212" s="38"/>
      <c r="I212" s="38"/>
      <c r="J212" s="42"/>
      <c r="K212" s="5"/>
    </row>
    <row r="213" spans="1:11" ht="46.5" customHeight="1" hidden="1">
      <c r="A213" s="47" t="str">
        <f t="shared" si="11"/>
        <v>島根</v>
      </c>
      <c r="B213" s="38">
        <v>203</v>
      </c>
      <c r="C213" s="38"/>
      <c r="D213" s="38">
        <f t="shared" si="10"/>
      </c>
      <c r="E213" s="38"/>
      <c r="F213" s="38"/>
      <c r="G213" s="38"/>
      <c r="H213" s="38"/>
      <c r="I213" s="38"/>
      <c r="J213" s="42"/>
      <c r="K213" s="5"/>
    </row>
    <row r="214" spans="1:11" ht="46.5" customHeight="1" hidden="1">
      <c r="A214" s="47" t="str">
        <f t="shared" si="11"/>
        <v>島根</v>
      </c>
      <c r="B214" s="38">
        <v>204</v>
      </c>
      <c r="C214" s="38"/>
      <c r="D214" s="38">
        <f t="shared" si="10"/>
      </c>
      <c r="E214" s="38"/>
      <c r="F214" s="38"/>
      <c r="G214" s="38"/>
      <c r="H214" s="38"/>
      <c r="I214" s="38"/>
      <c r="J214" s="42"/>
      <c r="K214" s="5"/>
    </row>
    <row r="215" spans="1:11" ht="46.5" customHeight="1" hidden="1">
      <c r="A215" s="47" t="str">
        <f t="shared" si="11"/>
        <v>島根</v>
      </c>
      <c r="B215" s="38">
        <v>205</v>
      </c>
      <c r="C215" s="38"/>
      <c r="D215" s="38">
        <f t="shared" si="10"/>
      </c>
      <c r="E215" s="38"/>
      <c r="F215" s="38"/>
      <c r="G215" s="38"/>
      <c r="H215" s="38"/>
      <c r="I215" s="38"/>
      <c r="J215" s="42"/>
      <c r="K215" s="5"/>
    </row>
    <row r="216" spans="1:11" ht="46.5" customHeight="1" hidden="1">
      <c r="A216" s="47" t="str">
        <f t="shared" si="11"/>
        <v>島根</v>
      </c>
      <c r="B216" s="38">
        <v>206</v>
      </c>
      <c r="C216" s="38"/>
      <c r="D216" s="38">
        <f t="shared" si="10"/>
      </c>
      <c r="E216" s="38"/>
      <c r="F216" s="38"/>
      <c r="G216" s="38"/>
      <c r="H216" s="38"/>
      <c r="I216" s="38"/>
      <c r="J216" s="42"/>
      <c r="K216" s="5"/>
    </row>
    <row r="217" spans="1:11" ht="46.5" customHeight="1" hidden="1">
      <c r="A217" s="47" t="str">
        <f t="shared" si="11"/>
        <v>島根</v>
      </c>
      <c r="B217" s="38">
        <v>207</v>
      </c>
      <c r="C217" s="38"/>
      <c r="D217" s="38">
        <f t="shared" si="10"/>
      </c>
      <c r="E217" s="38"/>
      <c r="F217" s="38"/>
      <c r="G217" s="38"/>
      <c r="H217" s="38"/>
      <c r="I217" s="38"/>
      <c r="J217" s="42"/>
      <c r="K217" s="5"/>
    </row>
    <row r="218" spans="1:11" ht="46.5" customHeight="1" hidden="1">
      <c r="A218" s="47" t="str">
        <f t="shared" si="11"/>
        <v>島根</v>
      </c>
      <c r="B218" s="38">
        <v>208</v>
      </c>
      <c r="C218" s="38"/>
      <c r="D218" s="38">
        <f t="shared" si="10"/>
      </c>
      <c r="E218" s="38"/>
      <c r="F218" s="38"/>
      <c r="G218" s="38"/>
      <c r="H218" s="38"/>
      <c r="I218" s="38"/>
      <c r="J218" s="42"/>
      <c r="K218" s="5"/>
    </row>
    <row r="219" spans="1:11" ht="46.5" customHeight="1" hidden="1">
      <c r="A219" s="47" t="str">
        <f t="shared" si="11"/>
        <v>島根</v>
      </c>
      <c r="B219" s="38">
        <v>209</v>
      </c>
      <c r="C219" s="38"/>
      <c r="D219" s="38">
        <f t="shared" si="10"/>
      </c>
      <c r="E219" s="38"/>
      <c r="F219" s="38"/>
      <c r="G219" s="38"/>
      <c r="H219" s="38"/>
      <c r="I219" s="38"/>
      <c r="J219" s="42"/>
      <c r="K219" s="5"/>
    </row>
    <row r="220" spans="1:11" ht="46.5" customHeight="1" hidden="1">
      <c r="A220" s="47" t="str">
        <f t="shared" si="11"/>
        <v>島根</v>
      </c>
      <c r="B220" s="38">
        <v>210</v>
      </c>
      <c r="C220" s="38"/>
      <c r="D220" s="38">
        <f t="shared" si="10"/>
      </c>
      <c r="E220" s="38"/>
      <c r="F220" s="38"/>
      <c r="G220" s="38"/>
      <c r="H220" s="38"/>
      <c r="I220" s="38"/>
      <c r="J220" s="42"/>
      <c r="K220" s="5"/>
    </row>
    <row r="221" spans="1:11" ht="46.5" customHeight="1" hidden="1">
      <c r="A221" s="47" t="str">
        <f t="shared" si="11"/>
        <v>島根</v>
      </c>
      <c r="B221" s="38">
        <v>211</v>
      </c>
      <c r="C221" s="38"/>
      <c r="D221" s="38">
        <f t="shared" si="10"/>
      </c>
      <c r="E221" s="38"/>
      <c r="F221" s="38"/>
      <c r="G221" s="38"/>
      <c r="H221" s="38"/>
      <c r="I221" s="38"/>
      <c r="J221" s="42"/>
      <c r="K221" s="5"/>
    </row>
    <row r="222" spans="1:11" ht="46.5" customHeight="1" hidden="1">
      <c r="A222" s="47" t="str">
        <f t="shared" si="11"/>
        <v>島根</v>
      </c>
      <c r="B222" s="38">
        <v>212</v>
      </c>
      <c r="C222" s="38"/>
      <c r="D222" s="38">
        <f t="shared" si="10"/>
      </c>
      <c r="E222" s="38"/>
      <c r="F222" s="38"/>
      <c r="G222" s="38"/>
      <c r="H222" s="38"/>
      <c r="I222" s="38"/>
      <c r="J222" s="42"/>
      <c r="K222" s="5"/>
    </row>
    <row r="223" spans="1:11" ht="46.5" customHeight="1" hidden="1">
      <c r="A223" s="47" t="str">
        <f t="shared" si="11"/>
        <v>島根</v>
      </c>
      <c r="B223" s="38">
        <v>213</v>
      </c>
      <c r="C223" s="38"/>
      <c r="D223" s="38">
        <f t="shared" si="10"/>
      </c>
      <c r="E223" s="38"/>
      <c r="F223" s="38"/>
      <c r="G223" s="38"/>
      <c r="H223" s="38"/>
      <c r="I223" s="38"/>
      <c r="J223" s="42"/>
      <c r="K223" s="5"/>
    </row>
    <row r="224" spans="1:11" ht="46.5" customHeight="1" hidden="1">
      <c r="A224" s="47" t="str">
        <f t="shared" si="11"/>
        <v>島根</v>
      </c>
      <c r="B224" s="38">
        <v>214</v>
      </c>
      <c r="C224" s="38"/>
      <c r="D224" s="38">
        <f t="shared" si="10"/>
      </c>
      <c r="E224" s="38"/>
      <c r="F224" s="38"/>
      <c r="G224" s="38"/>
      <c r="H224" s="38"/>
      <c r="I224" s="38"/>
      <c r="J224" s="42"/>
      <c r="K224" s="5"/>
    </row>
    <row r="225" spans="1:11" ht="46.5" customHeight="1" hidden="1">
      <c r="A225" s="47" t="str">
        <f t="shared" si="11"/>
        <v>島根</v>
      </c>
      <c r="B225" s="38">
        <v>215</v>
      </c>
      <c r="C225" s="38"/>
      <c r="D225" s="38">
        <f t="shared" si="10"/>
      </c>
      <c r="E225" s="38"/>
      <c r="F225" s="38"/>
      <c r="G225" s="38"/>
      <c r="H225" s="38"/>
      <c r="I225" s="38"/>
      <c r="J225" s="42"/>
      <c r="K225" s="5"/>
    </row>
    <row r="226" spans="1:11" ht="46.5" customHeight="1" hidden="1">
      <c r="A226" s="47" t="str">
        <f t="shared" si="11"/>
        <v>島根</v>
      </c>
      <c r="B226" s="38">
        <v>216</v>
      </c>
      <c r="C226" s="38"/>
      <c r="D226" s="38">
        <f t="shared" si="10"/>
      </c>
      <c r="E226" s="38"/>
      <c r="F226" s="38"/>
      <c r="G226" s="38"/>
      <c r="H226" s="38"/>
      <c r="I226" s="38"/>
      <c r="J226" s="42"/>
      <c r="K226" s="5"/>
    </row>
    <row r="227" spans="1:11" ht="46.5" customHeight="1" hidden="1">
      <c r="A227" s="47" t="str">
        <f t="shared" si="11"/>
        <v>島根</v>
      </c>
      <c r="B227" s="38">
        <v>217</v>
      </c>
      <c r="C227" s="38"/>
      <c r="D227" s="38">
        <f t="shared" si="10"/>
      </c>
      <c r="E227" s="38"/>
      <c r="F227" s="38"/>
      <c r="G227" s="38"/>
      <c r="H227" s="38"/>
      <c r="I227" s="38"/>
      <c r="J227" s="42"/>
      <c r="K227" s="5"/>
    </row>
    <row r="228" spans="1:11" ht="46.5" customHeight="1" hidden="1">
      <c r="A228" s="47" t="str">
        <f t="shared" si="11"/>
        <v>島根</v>
      </c>
      <c r="B228" s="38">
        <v>218</v>
      </c>
      <c r="C228" s="38"/>
      <c r="D228" s="38">
        <f t="shared" si="10"/>
      </c>
      <c r="E228" s="38"/>
      <c r="F228" s="38"/>
      <c r="G228" s="38"/>
      <c r="H228" s="38"/>
      <c r="I228" s="38"/>
      <c r="J228" s="42"/>
      <c r="K228" s="5"/>
    </row>
    <row r="229" spans="1:11" ht="46.5" customHeight="1" hidden="1">
      <c r="A229" s="47" t="str">
        <f t="shared" si="11"/>
        <v>島根</v>
      </c>
      <c r="B229" s="38">
        <v>219</v>
      </c>
      <c r="C229" s="38"/>
      <c r="D229" s="38">
        <f t="shared" si="10"/>
      </c>
      <c r="E229" s="38"/>
      <c r="F229" s="38"/>
      <c r="G229" s="38"/>
      <c r="H229" s="38"/>
      <c r="I229" s="38"/>
      <c r="J229" s="42"/>
      <c r="K229" s="5"/>
    </row>
    <row r="230" spans="1:11" ht="46.5" customHeight="1" hidden="1">
      <c r="A230" s="47" t="str">
        <f t="shared" si="11"/>
        <v>島根</v>
      </c>
      <c r="B230" s="38">
        <v>220</v>
      </c>
      <c r="C230" s="38"/>
      <c r="D230" s="38">
        <f t="shared" si="10"/>
      </c>
      <c r="E230" s="38"/>
      <c r="F230" s="38"/>
      <c r="G230" s="38"/>
      <c r="H230" s="38"/>
      <c r="I230" s="38"/>
      <c r="J230" s="42"/>
      <c r="K230" s="5"/>
    </row>
    <row r="231" spans="1:11" ht="46.5" customHeight="1" hidden="1">
      <c r="A231" s="47" t="str">
        <f t="shared" si="11"/>
        <v>島根</v>
      </c>
      <c r="B231" s="38">
        <v>221</v>
      </c>
      <c r="C231" s="38"/>
      <c r="D231" s="38">
        <f t="shared" si="10"/>
      </c>
      <c r="E231" s="38"/>
      <c r="F231" s="38"/>
      <c r="G231" s="38"/>
      <c r="H231" s="38"/>
      <c r="I231" s="38"/>
      <c r="J231" s="42"/>
      <c r="K231" s="5"/>
    </row>
    <row r="232" spans="1:11" ht="46.5" customHeight="1" hidden="1">
      <c r="A232" s="47" t="str">
        <f t="shared" si="11"/>
        <v>島根</v>
      </c>
      <c r="B232" s="38">
        <v>222</v>
      </c>
      <c r="C232" s="38"/>
      <c r="D232" s="38">
        <f t="shared" si="10"/>
      </c>
      <c r="E232" s="38"/>
      <c r="F232" s="38"/>
      <c r="G232" s="38"/>
      <c r="H232" s="38"/>
      <c r="I232" s="38"/>
      <c r="J232" s="42"/>
      <c r="K232" s="5"/>
    </row>
    <row r="233" spans="1:11" ht="46.5" customHeight="1" hidden="1">
      <c r="A233" s="47" t="str">
        <f t="shared" si="11"/>
        <v>島根</v>
      </c>
      <c r="B233" s="38">
        <v>223</v>
      </c>
      <c r="C233" s="38"/>
      <c r="D233" s="38">
        <f t="shared" si="10"/>
      </c>
      <c r="E233" s="38"/>
      <c r="F233" s="38"/>
      <c r="G233" s="38"/>
      <c r="H233" s="38"/>
      <c r="I233" s="38"/>
      <c r="J233" s="42"/>
      <c r="K233" s="5"/>
    </row>
    <row r="234" spans="1:11" ht="46.5" customHeight="1" hidden="1">
      <c r="A234" s="47" t="str">
        <f t="shared" si="11"/>
        <v>島根</v>
      </c>
      <c r="B234" s="38">
        <v>224</v>
      </c>
      <c r="C234" s="38"/>
      <c r="D234" s="38">
        <f t="shared" si="10"/>
      </c>
      <c r="E234" s="38"/>
      <c r="F234" s="38"/>
      <c r="G234" s="38"/>
      <c r="H234" s="38"/>
      <c r="I234" s="38"/>
      <c r="J234" s="42"/>
      <c r="K234" s="5"/>
    </row>
    <row r="235" spans="1:11" ht="46.5" customHeight="1" hidden="1">
      <c r="A235" s="47" t="str">
        <f t="shared" si="11"/>
        <v>島根</v>
      </c>
      <c r="B235" s="38">
        <v>225</v>
      </c>
      <c r="C235" s="38"/>
      <c r="D235" s="38">
        <f t="shared" si="10"/>
      </c>
      <c r="E235" s="38"/>
      <c r="F235" s="38"/>
      <c r="G235" s="38"/>
      <c r="H235" s="38"/>
      <c r="I235" s="38"/>
      <c r="J235" s="42"/>
      <c r="K235" s="5"/>
    </row>
    <row r="236" spans="1:11" ht="46.5" customHeight="1" hidden="1">
      <c r="A236" s="47" t="str">
        <f t="shared" si="11"/>
        <v>島根</v>
      </c>
      <c r="B236" s="38">
        <v>226</v>
      </c>
      <c r="C236" s="38"/>
      <c r="D236" s="38">
        <f t="shared" si="10"/>
      </c>
      <c r="E236" s="38"/>
      <c r="F236" s="38"/>
      <c r="G236" s="38"/>
      <c r="H236" s="38"/>
      <c r="I236" s="38"/>
      <c r="J236" s="42"/>
      <c r="K236" s="5"/>
    </row>
    <row r="237" spans="1:11" ht="46.5" customHeight="1" hidden="1">
      <c r="A237" s="47" t="str">
        <f t="shared" si="11"/>
        <v>島根</v>
      </c>
      <c r="B237" s="38">
        <v>227</v>
      </c>
      <c r="C237" s="38"/>
      <c r="D237" s="38">
        <f t="shared" si="10"/>
      </c>
      <c r="E237" s="38"/>
      <c r="F237" s="38"/>
      <c r="G237" s="38"/>
      <c r="H237" s="38"/>
      <c r="I237" s="38"/>
      <c r="J237" s="42"/>
      <c r="K237" s="5"/>
    </row>
    <row r="238" spans="1:11" ht="46.5" customHeight="1" hidden="1">
      <c r="A238" s="47" t="str">
        <f t="shared" si="11"/>
        <v>島根</v>
      </c>
      <c r="B238" s="38">
        <v>228</v>
      </c>
      <c r="C238" s="38"/>
      <c r="D238" s="38">
        <f t="shared" si="10"/>
      </c>
      <c r="E238" s="38"/>
      <c r="F238" s="38"/>
      <c r="G238" s="38"/>
      <c r="H238" s="38"/>
      <c r="I238" s="38"/>
      <c r="J238" s="42"/>
      <c r="K238" s="5"/>
    </row>
    <row r="239" spans="1:11" ht="46.5" customHeight="1" hidden="1">
      <c r="A239" s="47" t="str">
        <f t="shared" si="11"/>
        <v>島根</v>
      </c>
      <c r="B239" s="38">
        <v>229</v>
      </c>
      <c r="C239" s="38"/>
      <c r="D239" s="38">
        <f t="shared" si="10"/>
      </c>
      <c r="E239" s="38"/>
      <c r="F239" s="38"/>
      <c r="G239" s="38"/>
      <c r="H239" s="38"/>
      <c r="I239" s="38"/>
      <c r="J239" s="42"/>
      <c r="K239" s="5"/>
    </row>
    <row r="240" spans="1:11" ht="46.5" customHeight="1" hidden="1">
      <c r="A240" s="47" t="str">
        <f t="shared" si="11"/>
        <v>島根</v>
      </c>
      <c r="B240" s="38">
        <v>230</v>
      </c>
      <c r="C240" s="38"/>
      <c r="D240" s="38">
        <f t="shared" si="10"/>
      </c>
      <c r="E240" s="38"/>
      <c r="F240" s="38"/>
      <c r="G240" s="38"/>
      <c r="H240" s="38"/>
      <c r="I240" s="38"/>
      <c r="J240" s="42"/>
      <c r="K240" s="5"/>
    </row>
    <row r="241" spans="1:11" ht="46.5" customHeight="1" hidden="1">
      <c r="A241" s="47" t="str">
        <f t="shared" si="11"/>
        <v>島根</v>
      </c>
      <c r="B241" s="38">
        <v>231</v>
      </c>
      <c r="C241" s="38"/>
      <c r="D241" s="38">
        <f t="shared" si="10"/>
      </c>
      <c r="E241" s="38"/>
      <c r="F241" s="38"/>
      <c r="G241" s="38"/>
      <c r="H241" s="38"/>
      <c r="I241" s="38"/>
      <c r="J241" s="42"/>
      <c r="K241" s="5"/>
    </row>
    <row r="242" spans="1:11" ht="46.5" customHeight="1" hidden="1">
      <c r="A242" s="47" t="str">
        <f t="shared" si="11"/>
        <v>島根</v>
      </c>
      <c r="B242" s="38">
        <v>232</v>
      </c>
      <c r="C242" s="38"/>
      <c r="D242" s="38">
        <f t="shared" si="10"/>
      </c>
      <c r="E242" s="38"/>
      <c r="F242" s="38"/>
      <c r="G242" s="38"/>
      <c r="H242" s="38"/>
      <c r="I242" s="38"/>
      <c r="J242" s="42"/>
      <c r="K242" s="5"/>
    </row>
    <row r="243" spans="1:11" ht="46.5" customHeight="1" hidden="1">
      <c r="A243" s="47" t="str">
        <f t="shared" si="11"/>
        <v>島根</v>
      </c>
      <c r="B243" s="38">
        <v>233</v>
      </c>
      <c r="C243" s="38"/>
      <c r="D243" s="38">
        <f t="shared" si="10"/>
      </c>
      <c r="E243" s="38"/>
      <c r="F243" s="38"/>
      <c r="G243" s="38"/>
      <c r="H243" s="38"/>
      <c r="I243" s="38"/>
      <c r="J243" s="42"/>
      <c r="K243" s="5"/>
    </row>
    <row r="244" spans="1:11" ht="46.5" customHeight="1" hidden="1">
      <c r="A244" s="47" t="str">
        <f t="shared" si="11"/>
        <v>島根</v>
      </c>
      <c r="B244" s="38">
        <v>234</v>
      </c>
      <c r="C244" s="38"/>
      <c r="D244" s="38">
        <f t="shared" si="10"/>
      </c>
      <c r="E244" s="38"/>
      <c r="F244" s="38"/>
      <c r="G244" s="38"/>
      <c r="H244" s="38"/>
      <c r="I244" s="38"/>
      <c r="J244" s="42"/>
      <c r="K244" s="5"/>
    </row>
    <row r="245" spans="1:11" ht="46.5" customHeight="1" hidden="1">
      <c r="A245" s="47" t="str">
        <f t="shared" si="11"/>
        <v>島根</v>
      </c>
      <c r="B245" s="38">
        <v>235</v>
      </c>
      <c r="C245" s="38"/>
      <c r="D245" s="38">
        <f t="shared" si="10"/>
      </c>
      <c r="E245" s="38"/>
      <c r="F245" s="38"/>
      <c r="G245" s="38"/>
      <c r="H245" s="38"/>
      <c r="I245" s="38"/>
      <c r="J245" s="42"/>
      <c r="K245" s="5"/>
    </row>
    <row r="246" spans="1:11" ht="46.5" customHeight="1" hidden="1">
      <c r="A246" s="47" t="str">
        <f t="shared" si="11"/>
        <v>島根</v>
      </c>
      <c r="B246" s="38">
        <v>236</v>
      </c>
      <c r="C246" s="38"/>
      <c r="D246" s="38">
        <f t="shared" si="10"/>
      </c>
      <c r="E246" s="38"/>
      <c r="F246" s="38"/>
      <c r="G246" s="38"/>
      <c r="H246" s="38"/>
      <c r="I246" s="38"/>
      <c r="J246" s="42"/>
      <c r="K246" s="5"/>
    </row>
    <row r="247" spans="1:11" ht="46.5" customHeight="1" hidden="1">
      <c r="A247" s="47" t="str">
        <f t="shared" si="11"/>
        <v>島根</v>
      </c>
      <c r="B247" s="38">
        <v>237</v>
      </c>
      <c r="C247" s="38"/>
      <c r="D247" s="38">
        <f t="shared" si="10"/>
      </c>
      <c r="E247" s="38"/>
      <c r="F247" s="38"/>
      <c r="G247" s="38"/>
      <c r="H247" s="38"/>
      <c r="I247" s="38"/>
      <c r="J247" s="42"/>
      <c r="K247" s="5"/>
    </row>
    <row r="248" spans="1:11" ht="46.5" customHeight="1" hidden="1">
      <c r="A248" s="47" t="str">
        <f t="shared" si="11"/>
        <v>島根</v>
      </c>
      <c r="B248" s="38">
        <v>238</v>
      </c>
      <c r="C248" s="38"/>
      <c r="D248" s="38">
        <f t="shared" si="10"/>
      </c>
      <c r="E248" s="38"/>
      <c r="F248" s="38"/>
      <c r="G248" s="38"/>
      <c r="H248" s="38"/>
      <c r="I248" s="38"/>
      <c r="J248" s="42"/>
      <c r="K248" s="5"/>
    </row>
    <row r="249" spans="1:11" ht="46.5" customHeight="1" hidden="1">
      <c r="A249" s="47" t="str">
        <f t="shared" si="11"/>
        <v>島根</v>
      </c>
      <c r="B249" s="38">
        <v>239</v>
      </c>
      <c r="C249" s="38"/>
      <c r="D249" s="38">
        <f t="shared" si="10"/>
      </c>
      <c r="E249" s="38"/>
      <c r="F249" s="38"/>
      <c r="G249" s="38"/>
      <c r="H249" s="38"/>
      <c r="I249" s="38"/>
      <c r="J249" s="42"/>
      <c r="K249" s="5"/>
    </row>
    <row r="250" spans="1:11" ht="46.5" customHeight="1" hidden="1">
      <c r="A250" s="47" t="str">
        <f t="shared" si="11"/>
        <v>島根</v>
      </c>
      <c r="B250" s="38">
        <v>240</v>
      </c>
      <c r="C250" s="38"/>
      <c r="D250" s="38">
        <f t="shared" si="10"/>
      </c>
      <c r="E250" s="38"/>
      <c r="F250" s="38"/>
      <c r="G250" s="38"/>
      <c r="H250" s="38"/>
      <c r="I250" s="38"/>
      <c r="J250" s="42"/>
      <c r="K250" s="5"/>
    </row>
    <row r="251" spans="1:11" ht="46.5" customHeight="1" hidden="1">
      <c r="A251" s="47" t="str">
        <f t="shared" si="11"/>
        <v>島根</v>
      </c>
      <c r="B251" s="38">
        <v>241</v>
      </c>
      <c r="C251" s="38"/>
      <c r="D251" s="38">
        <f t="shared" si="10"/>
      </c>
      <c r="E251" s="38"/>
      <c r="F251" s="38"/>
      <c r="G251" s="38"/>
      <c r="H251" s="38"/>
      <c r="I251" s="38"/>
      <c r="J251" s="42"/>
      <c r="K251" s="5"/>
    </row>
    <row r="252" spans="1:11" ht="46.5" customHeight="1" hidden="1">
      <c r="A252" s="47" t="str">
        <f t="shared" si="11"/>
        <v>島根</v>
      </c>
      <c r="B252" s="38">
        <v>242</v>
      </c>
      <c r="C252" s="38"/>
      <c r="D252" s="38">
        <f t="shared" si="10"/>
      </c>
      <c r="E252" s="38"/>
      <c r="F252" s="38"/>
      <c r="G252" s="38"/>
      <c r="H252" s="38"/>
      <c r="I252" s="38"/>
      <c r="J252" s="42"/>
      <c r="K252" s="5"/>
    </row>
    <row r="253" spans="1:11" ht="46.5" customHeight="1" hidden="1">
      <c r="A253" s="47" t="str">
        <f t="shared" si="11"/>
        <v>島根</v>
      </c>
      <c r="B253" s="38">
        <v>243</v>
      </c>
      <c r="C253" s="38"/>
      <c r="D253" s="38">
        <f t="shared" si="10"/>
      </c>
      <c r="E253" s="38"/>
      <c r="F253" s="38"/>
      <c r="G253" s="38"/>
      <c r="H253" s="38"/>
      <c r="I253" s="38"/>
      <c r="J253" s="42"/>
      <c r="K253" s="5"/>
    </row>
    <row r="254" spans="1:11" ht="46.5" customHeight="1" hidden="1">
      <c r="A254" s="47" t="str">
        <f t="shared" si="11"/>
        <v>島根</v>
      </c>
      <c r="B254" s="38">
        <v>244</v>
      </c>
      <c r="C254" s="38"/>
      <c r="D254" s="38">
        <f t="shared" si="10"/>
      </c>
      <c r="E254" s="38"/>
      <c r="F254" s="38"/>
      <c r="G254" s="38"/>
      <c r="H254" s="38"/>
      <c r="I254" s="38"/>
      <c r="J254" s="42"/>
      <c r="K254" s="5"/>
    </row>
    <row r="255" spans="1:11" ht="46.5" customHeight="1" hidden="1">
      <c r="A255" s="47" t="str">
        <f t="shared" si="11"/>
        <v>島根</v>
      </c>
      <c r="B255" s="38">
        <v>245</v>
      </c>
      <c r="C255" s="38"/>
      <c r="D255" s="38">
        <f t="shared" si="10"/>
      </c>
      <c r="E255" s="38"/>
      <c r="F255" s="38"/>
      <c r="G255" s="38"/>
      <c r="H255" s="38"/>
      <c r="I255" s="38"/>
      <c r="J255" s="42"/>
      <c r="K255" s="5"/>
    </row>
    <row r="256" spans="1:11" ht="46.5" customHeight="1" hidden="1">
      <c r="A256" s="47" t="str">
        <f t="shared" si="11"/>
        <v>島根</v>
      </c>
      <c r="B256" s="38">
        <v>246</v>
      </c>
      <c r="C256" s="38"/>
      <c r="D256" s="38">
        <f t="shared" si="10"/>
      </c>
      <c r="E256" s="38"/>
      <c r="F256" s="38"/>
      <c r="G256" s="38"/>
      <c r="H256" s="38"/>
      <c r="I256" s="38"/>
      <c r="J256" s="42"/>
      <c r="K256" s="5"/>
    </row>
    <row r="257" spans="1:11" ht="46.5" customHeight="1" hidden="1">
      <c r="A257" s="47" t="str">
        <f t="shared" si="11"/>
        <v>島根</v>
      </c>
      <c r="B257" s="38">
        <v>247</v>
      </c>
      <c r="C257" s="38"/>
      <c r="D257" s="38">
        <f t="shared" si="10"/>
      </c>
      <c r="E257" s="38"/>
      <c r="F257" s="38"/>
      <c r="G257" s="38"/>
      <c r="H257" s="38"/>
      <c r="I257" s="38"/>
      <c r="J257" s="42"/>
      <c r="K257" s="5"/>
    </row>
    <row r="258" spans="1:11" ht="46.5" customHeight="1" hidden="1">
      <c r="A258" s="47" t="str">
        <f t="shared" si="11"/>
        <v>島根</v>
      </c>
      <c r="B258" s="38">
        <v>248</v>
      </c>
      <c r="C258" s="38"/>
      <c r="D258" s="38">
        <f t="shared" si="10"/>
      </c>
      <c r="E258" s="38"/>
      <c r="F258" s="38"/>
      <c r="G258" s="38"/>
      <c r="H258" s="38"/>
      <c r="I258" s="38"/>
      <c r="J258" s="42"/>
      <c r="K258" s="5"/>
    </row>
    <row r="259" spans="1:11" ht="46.5" customHeight="1" hidden="1">
      <c r="A259" s="47" t="str">
        <f t="shared" si="11"/>
        <v>島根</v>
      </c>
      <c r="B259" s="38">
        <v>249</v>
      </c>
      <c r="C259" s="38"/>
      <c r="D259" s="38">
        <f t="shared" si="10"/>
      </c>
      <c r="E259" s="38"/>
      <c r="F259" s="38"/>
      <c r="G259" s="38"/>
      <c r="H259" s="38"/>
      <c r="I259" s="38"/>
      <c r="J259" s="42"/>
      <c r="K259" s="5"/>
    </row>
    <row r="260" spans="1:11" ht="46.5" customHeight="1" hidden="1">
      <c r="A260" s="47" t="str">
        <f t="shared" si="11"/>
        <v>島根</v>
      </c>
      <c r="B260" s="38">
        <v>250</v>
      </c>
      <c r="C260" s="38"/>
      <c r="D260" s="38">
        <f t="shared" si="10"/>
      </c>
      <c r="E260" s="38"/>
      <c r="F260" s="38"/>
      <c r="G260" s="38"/>
      <c r="H260" s="38"/>
      <c r="I260" s="38"/>
      <c r="J260" s="42"/>
      <c r="K260" s="5"/>
    </row>
    <row r="261" spans="1:11" ht="46.5" customHeight="1" hidden="1">
      <c r="A261" s="47" t="str">
        <f t="shared" si="11"/>
        <v>島根</v>
      </c>
      <c r="B261" s="38">
        <v>251</v>
      </c>
      <c r="C261" s="38"/>
      <c r="D261" s="38">
        <f t="shared" si="10"/>
      </c>
      <c r="E261" s="38"/>
      <c r="F261" s="38"/>
      <c r="G261" s="38"/>
      <c r="H261" s="38"/>
      <c r="I261" s="38"/>
      <c r="J261" s="42"/>
      <c r="K261" s="5"/>
    </row>
    <row r="262" spans="1:11" ht="46.5" customHeight="1" hidden="1">
      <c r="A262" s="47" t="str">
        <f t="shared" si="11"/>
        <v>島根</v>
      </c>
      <c r="B262" s="38">
        <v>252</v>
      </c>
      <c r="C262" s="38"/>
      <c r="D262" s="38">
        <f t="shared" si="10"/>
      </c>
      <c r="E262" s="38"/>
      <c r="F262" s="38"/>
      <c r="G262" s="38"/>
      <c r="H262" s="38"/>
      <c r="I262" s="38"/>
      <c r="J262" s="42"/>
      <c r="K262" s="5"/>
    </row>
    <row r="263" spans="1:11" ht="46.5" customHeight="1" hidden="1">
      <c r="A263" s="47" t="str">
        <f t="shared" si="11"/>
        <v>島根</v>
      </c>
      <c r="B263" s="38">
        <v>253</v>
      </c>
      <c r="C263" s="38"/>
      <c r="D263" s="38">
        <f t="shared" si="10"/>
      </c>
      <c r="E263" s="38"/>
      <c r="F263" s="38"/>
      <c r="G263" s="38"/>
      <c r="H263" s="38"/>
      <c r="I263" s="38"/>
      <c r="J263" s="42"/>
      <c r="K263" s="5"/>
    </row>
    <row r="264" spans="1:11" ht="46.5" customHeight="1" hidden="1">
      <c r="A264" s="47" t="str">
        <f t="shared" si="11"/>
        <v>島根</v>
      </c>
      <c r="B264" s="38">
        <v>254</v>
      </c>
      <c r="C264" s="38"/>
      <c r="D264" s="38">
        <f t="shared" si="10"/>
      </c>
      <c r="E264" s="38"/>
      <c r="F264" s="38"/>
      <c r="G264" s="38"/>
      <c r="H264" s="38"/>
      <c r="I264" s="38"/>
      <c r="J264" s="42"/>
      <c r="K264" s="5"/>
    </row>
    <row r="265" spans="1:11" ht="46.5" customHeight="1" hidden="1">
      <c r="A265" s="47" t="str">
        <f t="shared" si="11"/>
        <v>島根</v>
      </c>
      <c r="B265" s="38">
        <v>255</v>
      </c>
      <c r="C265" s="38"/>
      <c r="D265" s="38">
        <f t="shared" si="10"/>
      </c>
      <c r="E265" s="38"/>
      <c r="F265" s="38"/>
      <c r="G265" s="38"/>
      <c r="H265" s="38"/>
      <c r="I265" s="38"/>
      <c r="J265" s="42"/>
      <c r="K265" s="5"/>
    </row>
    <row r="266" spans="1:11" ht="46.5" customHeight="1" hidden="1">
      <c r="A266" s="47" t="str">
        <f t="shared" si="11"/>
        <v>島根</v>
      </c>
      <c r="B266" s="38">
        <v>256</v>
      </c>
      <c r="C266" s="38"/>
      <c r="D266" s="38">
        <f t="shared" si="10"/>
      </c>
      <c r="E266" s="38"/>
      <c r="F266" s="38"/>
      <c r="G266" s="38"/>
      <c r="H266" s="38"/>
      <c r="I266" s="38"/>
      <c r="J266" s="42"/>
      <c r="K266" s="5"/>
    </row>
    <row r="267" spans="1:11" ht="46.5" customHeight="1" hidden="1">
      <c r="A267" s="47" t="str">
        <f t="shared" si="11"/>
        <v>島根</v>
      </c>
      <c r="B267" s="38">
        <v>257</v>
      </c>
      <c r="C267" s="38"/>
      <c r="D267" s="38">
        <f t="shared" si="10"/>
      </c>
      <c r="E267" s="38"/>
      <c r="F267" s="38"/>
      <c r="G267" s="38"/>
      <c r="H267" s="38"/>
      <c r="I267" s="38"/>
      <c r="J267" s="42"/>
      <c r="K267" s="5"/>
    </row>
    <row r="268" spans="1:11" ht="46.5" customHeight="1" hidden="1">
      <c r="A268" s="47" t="str">
        <f t="shared" si="11"/>
        <v>島根</v>
      </c>
      <c r="B268" s="38">
        <v>258</v>
      </c>
      <c r="C268" s="38"/>
      <c r="D268" s="38">
        <f aca="true" t="shared" si="12" ref="D268:D310">PHONETIC(C268)</f>
      </c>
      <c r="E268" s="38"/>
      <c r="F268" s="38"/>
      <c r="G268" s="38"/>
      <c r="H268" s="38"/>
      <c r="I268" s="38"/>
      <c r="J268" s="42"/>
      <c r="K268" s="5"/>
    </row>
    <row r="269" spans="1:11" ht="46.5" customHeight="1" hidden="1">
      <c r="A269" s="47" t="str">
        <f aca="true" t="shared" si="13" ref="A269:A310">A$11</f>
        <v>島根</v>
      </c>
      <c r="B269" s="38">
        <v>259</v>
      </c>
      <c r="C269" s="38"/>
      <c r="D269" s="38">
        <f t="shared" si="12"/>
      </c>
      <c r="E269" s="38"/>
      <c r="F269" s="38"/>
      <c r="G269" s="38"/>
      <c r="H269" s="38"/>
      <c r="I269" s="38"/>
      <c r="J269" s="42"/>
      <c r="K269" s="5"/>
    </row>
    <row r="270" spans="1:11" ht="46.5" customHeight="1" hidden="1">
      <c r="A270" s="47" t="str">
        <f t="shared" si="13"/>
        <v>島根</v>
      </c>
      <c r="B270" s="38">
        <v>260</v>
      </c>
      <c r="C270" s="38"/>
      <c r="D270" s="38">
        <f t="shared" si="12"/>
      </c>
      <c r="E270" s="38"/>
      <c r="F270" s="38"/>
      <c r="G270" s="38"/>
      <c r="H270" s="38"/>
      <c r="I270" s="38"/>
      <c r="J270" s="42"/>
      <c r="K270" s="5"/>
    </row>
    <row r="271" spans="1:11" ht="46.5" customHeight="1" hidden="1">
      <c r="A271" s="47" t="str">
        <f t="shared" si="13"/>
        <v>島根</v>
      </c>
      <c r="B271" s="38">
        <v>261</v>
      </c>
      <c r="C271" s="38"/>
      <c r="D271" s="38">
        <f t="shared" si="12"/>
      </c>
      <c r="E271" s="38"/>
      <c r="F271" s="38"/>
      <c r="G271" s="38"/>
      <c r="H271" s="38"/>
      <c r="I271" s="38"/>
      <c r="J271" s="42"/>
      <c r="K271" s="5"/>
    </row>
    <row r="272" spans="1:11" ht="46.5" customHeight="1" hidden="1">
      <c r="A272" s="47" t="str">
        <f t="shared" si="13"/>
        <v>島根</v>
      </c>
      <c r="B272" s="38">
        <v>262</v>
      </c>
      <c r="C272" s="38"/>
      <c r="D272" s="38">
        <f t="shared" si="12"/>
      </c>
      <c r="E272" s="38"/>
      <c r="F272" s="38"/>
      <c r="G272" s="38"/>
      <c r="H272" s="38"/>
      <c r="I272" s="38"/>
      <c r="J272" s="42"/>
      <c r="K272" s="5"/>
    </row>
    <row r="273" spans="1:11" ht="46.5" customHeight="1" hidden="1">
      <c r="A273" s="47" t="str">
        <f t="shared" si="13"/>
        <v>島根</v>
      </c>
      <c r="B273" s="38">
        <v>263</v>
      </c>
      <c r="C273" s="38"/>
      <c r="D273" s="38">
        <f t="shared" si="12"/>
      </c>
      <c r="E273" s="38"/>
      <c r="F273" s="38"/>
      <c r="G273" s="38"/>
      <c r="H273" s="38"/>
      <c r="I273" s="38"/>
      <c r="J273" s="42"/>
      <c r="K273" s="5"/>
    </row>
    <row r="274" spans="1:11" ht="46.5" customHeight="1" hidden="1">
      <c r="A274" s="47" t="str">
        <f t="shared" si="13"/>
        <v>島根</v>
      </c>
      <c r="B274" s="38">
        <v>264</v>
      </c>
      <c r="C274" s="38"/>
      <c r="D274" s="38">
        <f t="shared" si="12"/>
      </c>
      <c r="E274" s="38"/>
      <c r="F274" s="38"/>
      <c r="G274" s="38"/>
      <c r="H274" s="38"/>
      <c r="I274" s="38"/>
      <c r="J274" s="42"/>
      <c r="K274" s="5"/>
    </row>
    <row r="275" spans="1:11" ht="46.5" customHeight="1" hidden="1">
      <c r="A275" s="47" t="str">
        <f t="shared" si="13"/>
        <v>島根</v>
      </c>
      <c r="B275" s="38">
        <v>265</v>
      </c>
      <c r="C275" s="38"/>
      <c r="D275" s="38">
        <f t="shared" si="12"/>
      </c>
      <c r="E275" s="38"/>
      <c r="F275" s="38"/>
      <c r="G275" s="38"/>
      <c r="H275" s="38"/>
      <c r="I275" s="38"/>
      <c r="J275" s="42"/>
      <c r="K275" s="5"/>
    </row>
    <row r="276" spans="1:11" ht="46.5" customHeight="1" hidden="1">
      <c r="A276" s="47" t="str">
        <f t="shared" si="13"/>
        <v>島根</v>
      </c>
      <c r="B276" s="38">
        <v>266</v>
      </c>
      <c r="C276" s="38"/>
      <c r="D276" s="38">
        <f t="shared" si="12"/>
      </c>
      <c r="E276" s="38"/>
      <c r="F276" s="38"/>
      <c r="G276" s="38"/>
      <c r="H276" s="38"/>
      <c r="I276" s="38"/>
      <c r="J276" s="42"/>
      <c r="K276" s="5"/>
    </row>
    <row r="277" spans="1:11" ht="46.5" customHeight="1" hidden="1">
      <c r="A277" s="47" t="str">
        <f t="shared" si="13"/>
        <v>島根</v>
      </c>
      <c r="B277" s="38">
        <v>267</v>
      </c>
      <c r="C277" s="38"/>
      <c r="D277" s="38">
        <f t="shared" si="12"/>
      </c>
      <c r="E277" s="38"/>
      <c r="F277" s="38"/>
      <c r="G277" s="38"/>
      <c r="H277" s="38"/>
      <c r="I277" s="38"/>
      <c r="J277" s="42"/>
      <c r="K277" s="5"/>
    </row>
    <row r="278" spans="1:11" ht="46.5" customHeight="1" hidden="1">
      <c r="A278" s="47" t="str">
        <f t="shared" si="13"/>
        <v>島根</v>
      </c>
      <c r="B278" s="38">
        <v>268</v>
      </c>
      <c r="C278" s="38"/>
      <c r="D278" s="38">
        <f t="shared" si="12"/>
      </c>
      <c r="E278" s="38"/>
      <c r="F278" s="38"/>
      <c r="G278" s="38"/>
      <c r="H278" s="38"/>
      <c r="I278" s="38"/>
      <c r="J278" s="42"/>
      <c r="K278" s="5"/>
    </row>
    <row r="279" spans="1:11" ht="46.5" customHeight="1" hidden="1">
      <c r="A279" s="47" t="str">
        <f t="shared" si="13"/>
        <v>島根</v>
      </c>
      <c r="B279" s="38">
        <v>269</v>
      </c>
      <c r="C279" s="38"/>
      <c r="D279" s="38">
        <f t="shared" si="12"/>
      </c>
      <c r="E279" s="38"/>
      <c r="F279" s="38"/>
      <c r="G279" s="38"/>
      <c r="H279" s="38"/>
      <c r="I279" s="38"/>
      <c r="J279" s="42"/>
      <c r="K279" s="5"/>
    </row>
    <row r="280" spans="1:11" ht="46.5" customHeight="1" hidden="1">
      <c r="A280" s="47" t="str">
        <f t="shared" si="13"/>
        <v>島根</v>
      </c>
      <c r="B280" s="38">
        <v>270</v>
      </c>
      <c r="C280" s="38"/>
      <c r="D280" s="38">
        <f t="shared" si="12"/>
      </c>
      <c r="E280" s="38"/>
      <c r="F280" s="38"/>
      <c r="G280" s="38"/>
      <c r="H280" s="38"/>
      <c r="I280" s="38"/>
      <c r="J280" s="42"/>
      <c r="K280" s="5"/>
    </row>
    <row r="281" spans="1:11" ht="46.5" customHeight="1" hidden="1">
      <c r="A281" s="47" t="str">
        <f t="shared" si="13"/>
        <v>島根</v>
      </c>
      <c r="B281" s="38">
        <v>271</v>
      </c>
      <c r="C281" s="38"/>
      <c r="D281" s="38">
        <f t="shared" si="12"/>
      </c>
      <c r="E281" s="38"/>
      <c r="F281" s="38"/>
      <c r="G281" s="38"/>
      <c r="H281" s="38"/>
      <c r="I281" s="38"/>
      <c r="J281" s="42"/>
      <c r="K281" s="5"/>
    </row>
    <row r="282" spans="1:11" ht="46.5" customHeight="1" hidden="1">
      <c r="A282" s="47" t="str">
        <f t="shared" si="13"/>
        <v>島根</v>
      </c>
      <c r="B282" s="38">
        <v>272</v>
      </c>
      <c r="C282" s="38"/>
      <c r="D282" s="38">
        <f t="shared" si="12"/>
      </c>
      <c r="E282" s="38"/>
      <c r="F282" s="38"/>
      <c r="G282" s="38"/>
      <c r="H282" s="38"/>
      <c r="I282" s="38"/>
      <c r="J282" s="42"/>
      <c r="K282" s="5"/>
    </row>
    <row r="283" spans="1:11" ht="46.5" customHeight="1" hidden="1">
      <c r="A283" s="47" t="str">
        <f t="shared" si="13"/>
        <v>島根</v>
      </c>
      <c r="B283" s="38">
        <v>273</v>
      </c>
      <c r="C283" s="38"/>
      <c r="D283" s="38">
        <f t="shared" si="12"/>
      </c>
      <c r="E283" s="38"/>
      <c r="F283" s="38"/>
      <c r="G283" s="38"/>
      <c r="H283" s="38"/>
      <c r="I283" s="38"/>
      <c r="J283" s="42"/>
      <c r="K283" s="5"/>
    </row>
    <row r="284" spans="1:11" ht="46.5" customHeight="1" hidden="1">
      <c r="A284" s="47" t="str">
        <f t="shared" si="13"/>
        <v>島根</v>
      </c>
      <c r="B284" s="38">
        <v>274</v>
      </c>
      <c r="C284" s="38"/>
      <c r="D284" s="38">
        <f t="shared" si="12"/>
      </c>
      <c r="E284" s="38"/>
      <c r="F284" s="38"/>
      <c r="G284" s="38"/>
      <c r="H284" s="38"/>
      <c r="I284" s="38"/>
      <c r="J284" s="42"/>
      <c r="K284" s="5"/>
    </row>
    <row r="285" spans="1:11" ht="46.5" customHeight="1" hidden="1">
      <c r="A285" s="47" t="str">
        <f t="shared" si="13"/>
        <v>島根</v>
      </c>
      <c r="B285" s="38">
        <v>275</v>
      </c>
      <c r="C285" s="38"/>
      <c r="D285" s="38">
        <f t="shared" si="12"/>
      </c>
      <c r="E285" s="38"/>
      <c r="F285" s="38"/>
      <c r="G285" s="38"/>
      <c r="H285" s="38"/>
      <c r="I285" s="38"/>
      <c r="J285" s="42"/>
      <c r="K285" s="5"/>
    </row>
    <row r="286" spans="1:11" ht="46.5" customHeight="1" hidden="1">
      <c r="A286" s="47" t="str">
        <f t="shared" si="13"/>
        <v>島根</v>
      </c>
      <c r="B286" s="38">
        <v>276</v>
      </c>
      <c r="C286" s="38"/>
      <c r="D286" s="38">
        <f t="shared" si="12"/>
      </c>
      <c r="E286" s="38"/>
      <c r="F286" s="38"/>
      <c r="G286" s="38"/>
      <c r="H286" s="38"/>
      <c r="I286" s="38"/>
      <c r="J286" s="42"/>
      <c r="K286" s="5"/>
    </row>
    <row r="287" spans="1:11" ht="46.5" customHeight="1" hidden="1">
      <c r="A287" s="47" t="str">
        <f t="shared" si="13"/>
        <v>島根</v>
      </c>
      <c r="B287" s="38">
        <v>277</v>
      </c>
      <c r="C287" s="38"/>
      <c r="D287" s="38">
        <f t="shared" si="12"/>
      </c>
      <c r="E287" s="38"/>
      <c r="F287" s="38"/>
      <c r="G287" s="38"/>
      <c r="H287" s="38"/>
      <c r="I287" s="38"/>
      <c r="J287" s="42"/>
      <c r="K287" s="5"/>
    </row>
    <row r="288" spans="1:11" ht="46.5" customHeight="1" hidden="1">
      <c r="A288" s="47" t="str">
        <f t="shared" si="13"/>
        <v>島根</v>
      </c>
      <c r="B288" s="38">
        <v>278</v>
      </c>
      <c r="C288" s="38"/>
      <c r="D288" s="38">
        <f t="shared" si="12"/>
      </c>
      <c r="E288" s="38"/>
      <c r="F288" s="38"/>
      <c r="G288" s="38"/>
      <c r="H288" s="38"/>
      <c r="I288" s="38"/>
      <c r="J288" s="42"/>
      <c r="K288" s="5"/>
    </row>
    <row r="289" spans="1:11" ht="46.5" customHeight="1" hidden="1">
      <c r="A289" s="47" t="str">
        <f t="shared" si="13"/>
        <v>島根</v>
      </c>
      <c r="B289" s="38">
        <v>279</v>
      </c>
      <c r="C289" s="38"/>
      <c r="D289" s="38">
        <f t="shared" si="12"/>
      </c>
      <c r="E289" s="38"/>
      <c r="F289" s="38"/>
      <c r="G289" s="38"/>
      <c r="H289" s="38"/>
      <c r="I289" s="38"/>
      <c r="J289" s="42"/>
      <c r="K289" s="5"/>
    </row>
    <row r="290" spans="1:11" ht="46.5" customHeight="1" hidden="1">
      <c r="A290" s="47" t="str">
        <f t="shared" si="13"/>
        <v>島根</v>
      </c>
      <c r="B290" s="38">
        <v>280</v>
      </c>
      <c r="C290" s="38"/>
      <c r="D290" s="38">
        <f t="shared" si="12"/>
      </c>
      <c r="E290" s="38"/>
      <c r="F290" s="38"/>
      <c r="G290" s="38"/>
      <c r="H290" s="38"/>
      <c r="I290" s="38"/>
      <c r="J290" s="42"/>
      <c r="K290" s="5"/>
    </row>
    <row r="291" spans="1:11" ht="46.5" customHeight="1" hidden="1">
      <c r="A291" s="47" t="str">
        <f t="shared" si="13"/>
        <v>島根</v>
      </c>
      <c r="B291" s="38">
        <v>281</v>
      </c>
      <c r="C291" s="38"/>
      <c r="D291" s="38">
        <f t="shared" si="12"/>
      </c>
      <c r="E291" s="38"/>
      <c r="F291" s="38"/>
      <c r="G291" s="38"/>
      <c r="H291" s="38"/>
      <c r="I291" s="38"/>
      <c r="J291" s="42"/>
      <c r="K291" s="5"/>
    </row>
    <row r="292" spans="1:11" ht="46.5" customHeight="1" hidden="1">
      <c r="A292" s="47" t="str">
        <f t="shared" si="13"/>
        <v>島根</v>
      </c>
      <c r="B292" s="38">
        <v>282</v>
      </c>
      <c r="C292" s="38"/>
      <c r="D292" s="38">
        <f t="shared" si="12"/>
      </c>
      <c r="E292" s="38"/>
      <c r="F292" s="38"/>
      <c r="G292" s="38"/>
      <c r="H292" s="38"/>
      <c r="I292" s="38"/>
      <c r="J292" s="42"/>
      <c r="K292" s="5"/>
    </row>
    <row r="293" spans="1:11" ht="46.5" customHeight="1" hidden="1">
      <c r="A293" s="47" t="str">
        <f t="shared" si="13"/>
        <v>島根</v>
      </c>
      <c r="B293" s="38">
        <v>283</v>
      </c>
      <c r="C293" s="38"/>
      <c r="D293" s="38">
        <f t="shared" si="12"/>
      </c>
      <c r="E293" s="38"/>
      <c r="F293" s="38"/>
      <c r="G293" s="38"/>
      <c r="H293" s="38"/>
      <c r="I293" s="38"/>
      <c r="J293" s="42"/>
      <c r="K293" s="5"/>
    </row>
    <row r="294" spans="1:11" ht="46.5" customHeight="1" hidden="1">
      <c r="A294" s="47" t="str">
        <f t="shared" si="13"/>
        <v>島根</v>
      </c>
      <c r="B294" s="38">
        <v>284</v>
      </c>
      <c r="C294" s="38"/>
      <c r="D294" s="38">
        <f t="shared" si="12"/>
      </c>
      <c r="E294" s="38"/>
      <c r="F294" s="38"/>
      <c r="G294" s="38"/>
      <c r="H294" s="38"/>
      <c r="I294" s="38"/>
      <c r="J294" s="42"/>
      <c r="K294" s="5"/>
    </row>
    <row r="295" spans="1:11" ht="46.5" customHeight="1" hidden="1">
      <c r="A295" s="47" t="str">
        <f t="shared" si="13"/>
        <v>島根</v>
      </c>
      <c r="B295" s="38">
        <v>285</v>
      </c>
      <c r="C295" s="38"/>
      <c r="D295" s="38">
        <f t="shared" si="12"/>
      </c>
      <c r="E295" s="38"/>
      <c r="F295" s="38"/>
      <c r="G295" s="38"/>
      <c r="H295" s="38"/>
      <c r="I295" s="38"/>
      <c r="J295" s="42"/>
      <c r="K295" s="5"/>
    </row>
    <row r="296" spans="1:11" ht="46.5" customHeight="1" hidden="1">
      <c r="A296" s="47" t="str">
        <f t="shared" si="13"/>
        <v>島根</v>
      </c>
      <c r="B296" s="38">
        <v>286</v>
      </c>
      <c r="C296" s="38"/>
      <c r="D296" s="38">
        <f t="shared" si="12"/>
      </c>
      <c r="E296" s="38"/>
      <c r="F296" s="38"/>
      <c r="G296" s="38"/>
      <c r="H296" s="38"/>
      <c r="I296" s="38"/>
      <c r="J296" s="42"/>
      <c r="K296" s="5"/>
    </row>
    <row r="297" spans="1:11" ht="46.5" customHeight="1" hidden="1">
      <c r="A297" s="47" t="str">
        <f t="shared" si="13"/>
        <v>島根</v>
      </c>
      <c r="B297" s="38">
        <v>287</v>
      </c>
      <c r="C297" s="38"/>
      <c r="D297" s="38">
        <f t="shared" si="12"/>
      </c>
      <c r="E297" s="38"/>
      <c r="F297" s="38"/>
      <c r="G297" s="38"/>
      <c r="H297" s="38"/>
      <c r="I297" s="38"/>
      <c r="J297" s="42"/>
      <c r="K297" s="5"/>
    </row>
    <row r="298" spans="1:11" ht="46.5" customHeight="1" hidden="1">
      <c r="A298" s="47" t="str">
        <f t="shared" si="13"/>
        <v>島根</v>
      </c>
      <c r="B298" s="38">
        <v>288</v>
      </c>
      <c r="C298" s="38"/>
      <c r="D298" s="38">
        <f t="shared" si="12"/>
      </c>
      <c r="E298" s="38"/>
      <c r="F298" s="38"/>
      <c r="G298" s="38"/>
      <c r="H298" s="38"/>
      <c r="I298" s="38"/>
      <c r="J298" s="42"/>
      <c r="K298" s="5"/>
    </row>
    <row r="299" spans="1:11" ht="46.5" customHeight="1" hidden="1">
      <c r="A299" s="47" t="str">
        <f t="shared" si="13"/>
        <v>島根</v>
      </c>
      <c r="B299" s="38">
        <v>289</v>
      </c>
      <c r="C299" s="38"/>
      <c r="D299" s="38">
        <f t="shared" si="12"/>
      </c>
      <c r="E299" s="38"/>
      <c r="F299" s="38"/>
      <c r="G299" s="38"/>
      <c r="H299" s="38"/>
      <c r="I299" s="38"/>
      <c r="J299" s="42"/>
      <c r="K299" s="5"/>
    </row>
    <row r="300" spans="1:11" ht="46.5" customHeight="1" hidden="1">
      <c r="A300" s="47" t="str">
        <f t="shared" si="13"/>
        <v>島根</v>
      </c>
      <c r="B300" s="38">
        <v>290</v>
      </c>
      <c r="C300" s="38"/>
      <c r="D300" s="38">
        <f t="shared" si="12"/>
      </c>
      <c r="E300" s="38"/>
      <c r="F300" s="38"/>
      <c r="G300" s="38"/>
      <c r="H300" s="38"/>
      <c r="I300" s="38"/>
      <c r="J300" s="42"/>
      <c r="K300" s="5"/>
    </row>
    <row r="301" spans="1:11" ht="46.5" customHeight="1" hidden="1">
      <c r="A301" s="47" t="str">
        <f t="shared" si="13"/>
        <v>島根</v>
      </c>
      <c r="B301" s="38">
        <v>291</v>
      </c>
      <c r="C301" s="38"/>
      <c r="D301" s="38">
        <f t="shared" si="12"/>
      </c>
      <c r="E301" s="38"/>
      <c r="F301" s="38"/>
      <c r="G301" s="38"/>
      <c r="H301" s="38"/>
      <c r="I301" s="38"/>
      <c r="J301" s="42"/>
      <c r="K301" s="5"/>
    </row>
    <row r="302" spans="1:11" ht="46.5" customHeight="1" hidden="1">
      <c r="A302" s="47" t="str">
        <f t="shared" si="13"/>
        <v>島根</v>
      </c>
      <c r="B302" s="38">
        <v>292</v>
      </c>
      <c r="C302" s="38"/>
      <c r="D302" s="38">
        <f t="shared" si="12"/>
      </c>
      <c r="E302" s="38"/>
      <c r="F302" s="38"/>
      <c r="G302" s="38"/>
      <c r="H302" s="38"/>
      <c r="I302" s="38"/>
      <c r="J302" s="42"/>
      <c r="K302" s="5"/>
    </row>
    <row r="303" spans="1:11" ht="46.5" customHeight="1" hidden="1">
      <c r="A303" s="47" t="str">
        <f t="shared" si="13"/>
        <v>島根</v>
      </c>
      <c r="B303" s="38">
        <v>293</v>
      </c>
      <c r="C303" s="38"/>
      <c r="D303" s="38">
        <f t="shared" si="12"/>
      </c>
      <c r="E303" s="38"/>
      <c r="F303" s="38"/>
      <c r="G303" s="38"/>
      <c r="H303" s="38"/>
      <c r="I303" s="38"/>
      <c r="J303" s="42"/>
      <c r="K303" s="5"/>
    </row>
    <row r="304" spans="1:11" ht="46.5" customHeight="1" hidden="1">
      <c r="A304" s="47" t="str">
        <f t="shared" si="13"/>
        <v>島根</v>
      </c>
      <c r="B304" s="38">
        <v>294</v>
      </c>
      <c r="C304" s="38"/>
      <c r="D304" s="38">
        <f t="shared" si="12"/>
      </c>
      <c r="E304" s="38"/>
      <c r="F304" s="38"/>
      <c r="G304" s="38"/>
      <c r="H304" s="38"/>
      <c r="I304" s="38"/>
      <c r="J304" s="42"/>
      <c r="K304" s="5"/>
    </row>
    <row r="305" spans="1:11" ht="46.5" customHeight="1" hidden="1">
      <c r="A305" s="47" t="str">
        <f t="shared" si="13"/>
        <v>島根</v>
      </c>
      <c r="B305" s="38">
        <v>295</v>
      </c>
      <c r="C305" s="38"/>
      <c r="D305" s="38">
        <f t="shared" si="12"/>
      </c>
      <c r="E305" s="38"/>
      <c r="F305" s="38"/>
      <c r="G305" s="38"/>
      <c r="H305" s="38"/>
      <c r="I305" s="38"/>
      <c r="J305" s="42"/>
      <c r="K305" s="5"/>
    </row>
    <row r="306" spans="1:11" ht="46.5" customHeight="1" hidden="1">
      <c r="A306" s="47" t="str">
        <f t="shared" si="13"/>
        <v>島根</v>
      </c>
      <c r="B306" s="38">
        <v>296</v>
      </c>
      <c r="C306" s="38"/>
      <c r="D306" s="38">
        <f t="shared" si="12"/>
      </c>
      <c r="E306" s="38"/>
      <c r="F306" s="38"/>
      <c r="G306" s="38"/>
      <c r="H306" s="38"/>
      <c r="I306" s="38"/>
      <c r="J306" s="42"/>
      <c r="K306" s="5"/>
    </row>
    <row r="307" spans="1:11" ht="46.5" customHeight="1" hidden="1">
      <c r="A307" s="47" t="str">
        <f t="shared" si="13"/>
        <v>島根</v>
      </c>
      <c r="B307" s="38">
        <v>297</v>
      </c>
      <c r="C307" s="38"/>
      <c r="D307" s="38">
        <f t="shared" si="12"/>
      </c>
      <c r="E307" s="38"/>
      <c r="F307" s="38"/>
      <c r="G307" s="38"/>
      <c r="H307" s="38"/>
      <c r="I307" s="38"/>
      <c r="J307" s="42"/>
      <c r="K307" s="5"/>
    </row>
    <row r="308" spans="1:11" ht="46.5" customHeight="1" hidden="1">
      <c r="A308" s="47" t="str">
        <f t="shared" si="13"/>
        <v>島根</v>
      </c>
      <c r="B308" s="38">
        <v>298</v>
      </c>
      <c r="C308" s="38"/>
      <c r="D308" s="38">
        <f t="shared" si="12"/>
      </c>
      <c r="E308" s="38"/>
      <c r="F308" s="38"/>
      <c r="G308" s="38"/>
      <c r="H308" s="38"/>
      <c r="I308" s="38"/>
      <c r="J308" s="42"/>
      <c r="K308" s="5"/>
    </row>
    <row r="309" spans="1:11" ht="46.5" customHeight="1" hidden="1">
      <c r="A309" s="47" t="str">
        <f t="shared" si="13"/>
        <v>島根</v>
      </c>
      <c r="B309" s="38">
        <v>299</v>
      </c>
      <c r="C309" s="38"/>
      <c r="D309" s="38">
        <f t="shared" si="12"/>
      </c>
      <c r="E309" s="38"/>
      <c r="F309" s="38"/>
      <c r="G309" s="38"/>
      <c r="H309" s="38"/>
      <c r="I309" s="38"/>
      <c r="J309" s="42"/>
      <c r="K309" s="5"/>
    </row>
    <row r="310" spans="1:11" ht="46.5" customHeight="1" hidden="1" thickBot="1">
      <c r="A310" s="47" t="str">
        <f t="shared" si="13"/>
        <v>島根</v>
      </c>
      <c r="B310" s="40">
        <v>300</v>
      </c>
      <c r="C310" s="40"/>
      <c r="D310" s="40">
        <f t="shared" si="12"/>
      </c>
      <c r="E310" s="40"/>
      <c r="F310" s="40"/>
      <c r="G310" s="40"/>
      <c r="H310" s="40"/>
      <c r="I310" s="40"/>
      <c r="J310" s="44"/>
      <c r="K310" s="5"/>
    </row>
    <row r="311" ht="13.5">
      <c r="K311" s="5"/>
    </row>
    <row r="312" ht="13.5">
      <c r="K312" s="5"/>
    </row>
    <row r="313" ht="13.5">
      <c r="K313" s="5"/>
    </row>
    <row r="314" ht="13.5">
      <c r="K314" s="5"/>
    </row>
    <row r="315" ht="13.5">
      <c r="K315" s="5"/>
    </row>
    <row r="316" ht="13.5">
      <c r="K316" s="5"/>
    </row>
    <row r="317" ht="13.5">
      <c r="K317" s="5"/>
    </row>
    <row r="318" ht="13.5">
      <c r="K318" s="5"/>
    </row>
    <row r="319" ht="13.5">
      <c r="K319" s="5"/>
    </row>
    <row r="320" ht="13.5">
      <c r="K320" s="5"/>
    </row>
    <row r="321" ht="13.5">
      <c r="K321" s="5"/>
    </row>
    <row r="322" ht="13.5">
      <c r="K322" s="5"/>
    </row>
    <row r="323" ht="13.5">
      <c r="K323" s="5"/>
    </row>
    <row r="324" ht="13.5">
      <c r="K324" s="5"/>
    </row>
    <row r="325" ht="13.5">
      <c r="K325" s="5"/>
    </row>
    <row r="326" ht="13.5">
      <c r="K326" s="5"/>
    </row>
    <row r="327" ht="13.5">
      <c r="K327" s="5"/>
    </row>
    <row r="328" ht="13.5">
      <c r="K328" s="5"/>
    </row>
    <row r="329" ht="13.5">
      <c r="K329" s="5"/>
    </row>
    <row r="330" ht="13.5">
      <c r="K330" s="5"/>
    </row>
    <row r="331" ht="13.5">
      <c r="K331" s="5"/>
    </row>
    <row r="332" ht="13.5">
      <c r="K332" s="5"/>
    </row>
    <row r="333" ht="13.5">
      <c r="K333" s="5"/>
    </row>
    <row r="334" ht="13.5">
      <c r="K334" s="5"/>
    </row>
    <row r="335" ht="13.5">
      <c r="K335" s="5"/>
    </row>
    <row r="336" ht="13.5">
      <c r="K336" s="5"/>
    </row>
    <row r="337" ht="13.5">
      <c r="K337" s="5"/>
    </row>
    <row r="338" ht="13.5">
      <c r="K338" s="5"/>
    </row>
    <row r="339" ht="13.5">
      <c r="K339" s="5"/>
    </row>
    <row r="340" ht="13.5">
      <c r="K340" s="5"/>
    </row>
    <row r="341" ht="13.5">
      <c r="K341" s="5"/>
    </row>
    <row r="342" ht="13.5">
      <c r="K342" s="5"/>
    </row>
    <row r="343" ht="13.5">
      <c r="K343" s="5"/>
    </row>
    <row r="344" ht="13.5">
      <c r="K344" s="5"/>
    </row>
    <row r="345" ht="13.5">
      <c r="K345" s="5"/>
    </row>
    <row r="346" ht="13.5">
      <c r="K346" s="5"/>
    </row>
    <row r="347" ht="13.5">
      <c r="K347" s="5"/>
    </row>
    <row r="348" ht="13.5">
      <c r="K348" s="5"/>
    </row>
    <row r="349" ht="13.5">
      <c r="K349" s="5"/>
    </row>
    <row r="350" ht="13.5">
      <c r="K350" s="5"/>
    </row>
    <row r="351" ht="13.5">
      <c r="K351" s="5"/>
    </row>
    <row r="352" ht="13.5">
      <c r="K352" s="5"/>
    </row>
    <row r="353" ht="13.5">
      <c r="K353" s="5"/>
    </row>
    <row r="354" ht="13.5">
      <c r="K354" s="5"/>
    </row>
    <row r="355" ht="13.5">
      <c r="K355" s="5"/>
    </row>
    <row r="356" ht="13.5">
      <c r="K356" s="5"/>
    </row>
    <row r="357" ht="13.5">
      <c r="K357" s="5"/>
    </row>
    <row r="358" ht="13.5">
      <c r="K358" s="5"/>
    </row>
    <row r="359" ht="13.5">
      <c r="K359" s="5"/>
    </row>
    <row r="360" ht="13.5">
      <c r="K360" s="5"/>
    </row>
    <row r="361" ht="13.5">
      <c r="K361" s="5"/>
    </row>
    <row r="362" ht="13.5">
      <c r="K362" s="5"/>
    </row>
    <row r="363" ht="13.5">
      <c r="K363" s="5"/>
    </row>
    <row r="364" ht="13.5">
      <c r="K364" s="5"/>
    </row>
    <row r="365" ht="13.5">
      <c r="K365" s="5"/>
    </row>
    <row r="366" ht="13.5">
      <c r="K366" s="5"/>
    </row>
    <row r="367" ht="13.5">
      <c r="K367" s="5"/>
    </row>
    <row r="368" ht="13.5">
      <c r="K368" s="5"/>
    </row>
    <row r="369" ht="13.5">
      <c r="K369" s="5"/>
    </row>
    <row r="370" ht="13.5">
      <c r="K370" s="5"/>
    </row>
    <row r="371" ht="13.5">
      <c r="K371" s="5"/>
    </row>
    <row r="372" ht="13.5">
      <c r="K372" s="5"/>
    </row>
    <row r="373" ht="13.5">
      <c r="K373" s="5"/>
    </row>
    <row r="374" ht="13.5">
      <c r="K374" s="5"/>
    </row>
    <row r="375" ht="13.5">
      <c r="K375" s="5"/>
    </row>
    <row r="376" ht="13.5">
      <c r="K376" s="5"/>
    </row>
    <row r="377" ht="13.5">
      <c r="K377" s="5"/>
    </row>
    <row r="378" ht="13.5">
      <c r="K378" s="5"/>
    </row>
    <row r="379" ht="13.5">
      <c r="K379" s="5"/>
    </row>
    <row r="380" ht="13.5">
      <c r="K380" s="5"/>
    </row>
    <row r="381" ht="13.5">
      <c r="K381" s="5"/>
    </row>
    <row r="382" ht="13.5">
      <c r="K382" s="5"/>
    </row>
    <row r="383" ht="13.5">
      <c r="K383" s="5"/>
    </row>
    <row r="384" ht="13.5">
      <c r="K384" s="5"/>
    </row>
    <row r="385" ht="13.5">
      <c r="K385" s="5"/>
    </row>
    <row r="386" ht="13.5">
      <c r="K386" s="5"/>
    </row>
    <row r="387" ht="13.5">
      <c r="K387" s="5"/>
    </row>
    <row r="388" ht="13.5">
      <c r="K388" s="5"/>
    </row>
    <row r="389" ht="13.5">
      <c r="K389" s="5"/>
    </row>
    <row r="390" ht="13.5">
      <c r="K390" s="5"/>
    </row>
    <row r="391" ht="13.5">
      <c r="K391" s="5"/>
    </row>
    <row r="392" ht="13.5">
      <c r="K392" s="5"/>
    </row>
    <row r="393" ht="13.5">
      <c r="K393" s="5"/>
    </row>
    <row r="394" ht="13.5">
      <c r="K394" s="5"/>
    </row>
    <row r="395" ht="13.5">
      <c r="K395" s="5"/>
    </row>
    <row r="396" ht="13.5">
      <c r="K396" s="5"/>
    </row>
    <row r="397" ht="13.5">
      <c r="K397" s="5"/>
    </row>
    <row r="398" ht="13.5">
      <c r="K398" s="5"/>
    </row>
    <row r="399" ht="13.5">
      <c r="K399" s="5"/>
    </row>
    <row r="400" ht="13.5">
      <c r="K400" s="5"/>
    </row>
    <row r="401" ht="13.5">
      <c r="K401" s="5"/>
    </row>
    <row r="402" ht="13.5">
      <c r="K402" s="5"/>
    </row>
    <row r="403" ht="13.5">
      <c r="K403" s="5"/>
    </row>
    <row r="404" ht="13.5">
      <c r="K404" s="5"/>
    </row>
    <row r="405" ht="13.5">
      <c r="K405" s="5"/>
    </row>
    <row r="406" ht="13.5">
      <c r="K406" s="5"/>
    </row>
    <row r="407" ht="13.5">
      <c r="K407" s="5"/>
    </row>
    <row r="408" ht="13.5">
      <c r="K408" s="5"/>
    </row>
    <row r="409" ht="13.5">
      <c r="K409" s="5"/>
    </row>
    <row r="410" ht="13.5">
      <c r="K410" s="5"/>
    </row>
    <row r="411" ht="13.5">
      <c r="K411" s="5"/>
    </row>
    <row r="412" ht="13.5">
      <c r="K412" s="5"/>
    </row>
    <row r="413" ht="13.5">
      <c r="K413" s="5"/>
    </row>
    <row r="414" ht="13.5">
      <c r="K414" s="5"/>
    </row>
    <row r="415" ht="13.5">
      <c r="K415" s="5"/>
    </row>
    <row r="416" ht="13.5">
      <c r="K416" s="5"/>
    </row>
    <row r="417" ht="13.5">
      <c r="K417" s="5"/>
    </row>
    <row r="418" ht="13.5">
      <c r="K418" s="5"/>
    </row>
    <row r="419" ht="13.5">
      <c r="K419" s="5"/>
    </row>
    <row r="420" ht="13.5">
      <c r="K420" s="5"/>
    </row>
    <row r="421" ht="13.5">
      <c r="K421" s="5"/>
    </row>
    <row r="422" ht="13.5">
      <c r="K422" s="5"/>
    </row>
    <row r="423" ht="13.5">
      <c r="K423" s="5"/>
    </row>
    <row r="424" ht="13.5">
      <c r="K424" s="5"/>
    </row>
    <row r="425" ht="13.5">
      <c r="K425" s="5"/>
    </row>
    <row r="426" ht="13.5">
      <c r="K426" s="5"/>
    </row>
    <row r="427" ht="13.5">
      <c r="K427" s="5"/>
    </row>
    <row r="428" ht="13.5">
      <c r="K428" s="5"/>
    </row>
    <row r="429" ht="13.5">
      <c r="K429" s="5"/>
    </row>
    <row r="430" ht="13.5">
      <c r="K430" s="5"/>
    </row>
    <row r="431" ht="13.5">
      <c r="K431" s="5"/>
    </row>
    <row r="432" ht="13.5">
      <c r="K432" s="5"/>
    </row>
    <row r="433" ht="13.5">
      <c r="K433" s="5"/>
    </row>
    <row r="434" ht="13.5">
      <c r="K434" s="5"/>
    </row>
    <row r="435" ht="13.5">
      <c r="K435" s="5"/>
    </row>
    <row r="436" ht="13.5">
      <c r="K436" s="5"/>
    </row>
    <row r="437" ht="13.5">
      <c r="K437" s="5"/>
    </row>
    <row r="438" ht="13.5">
      <c r="K438" s="5"/>
    </row>
    <row r="439" ht="13.5">
      <c r="K439" s="5"/>
    </row>
    <row r="440" ht="13.5">
      <c r="K440" s="5"/>
    </row>
    <row r="441" ht="13.5">
      <c r="K441" s="5"/>
    </row>
    <row r="442" ht="13.5">
      <c r="K442" s="5"/>
    </row>
    <row r="443" ht="13.5">
      <c r="K443" s="5"/>
    </row>
    <row r="444" ht="13.5">
      <c r="K444" s="5"/>
    </row>
    <row r="445" ht="13.5">
      <c r="K445" s="5"/>
    </row>
    <row r="446" ht="13.5">
      <c r="K446" s="5"/>
    </row>
    <row r="447" ht="13.5">
      <c r="K447" s="5"/>
    </row>
    <row r="448" ht="13.5">
      <c r="K448" s="5"/>
    </row>
    <row r="449" ht="13.5">
      <c r="K449" s="5"/>
    </row>
    <row r="450" ht="13.5">
      <c r="K450" s="5"/>
    </row>
    <row r="451" ht="13.5">
      <c r="K451" s="5"/>
    </row>
    <row r="452" ht="13.5">
      <c r="K452" s="5"/>
    </row>
    <row r="453" ht="13.5">
      <c r="K453" s="5"/>
    </row>
    <row r="454" ht="13.5">
      <c r="K454" s="5"/>
    </row>
    <row r="455" ht="13.5">
      <c r="K455" s="5"/>
    </row>
    <row r="456" ht="13.5">
      <c r="K456" s="5"/>
    </row>
    <row r="457" ht="13.5">
      <c r="K457" s="5"/>
    </row>
    <row r="458" ht="13.5">
      <c r="K458" s="5"/>
    </row>
    <row r="459" ht="13.5">
      <c r="K459" s="5"/>
    </row>
    <row r="460" ht="13.5">
      <c r="K460" s="5"/>
    </row>
    <row r="461" ht="13.5">
      <c r="K461" s="5"/>
    </row>
    <row r="462" ht="13.5">
      <c r="K462" s="5"/>
    </row>
    <row r="463" ht="13.5">
      <c r="K463" s="5"/>
    </row>
    <row r="464" ht="13.5">
      <c r="K464" s="5"/>
    </row>
    <row r="465" ht="13.5">
      <c r="K465" s="5"/>
    </row>
    <row r="466" ht="13.5">
      <c r="K466" s="5"/>
    </row>
    <row r="467" ht="13.5">
      <c r="K467" s="5"/>
    </row>
    <row r="468" ht="13.5">
      <c r="K468" s="5"/>
    </row>
    <row r="469" ht="13.5">
      <c r="K469" s="5"/>
    </row>
    <row r="470" ht="13.5">
      <c r="K470" s="5"/>
    </row>
    <row r="471" ht="13.5">
      <c r="K471" s="5"/>
    </row>
    <row r="472" ht="13.5">
      <c r="K472" s="5"/>
    </row>
    <row r="473" ht="13.5">
      <c r="K473" s="5"/>
    </row>
    <row r="474" ht="13.5">
      <c r="K474" s="5"/>
    </row>
    <row r="475" ht="13.5">
      <c r="K475" s="5"/>
    </row>
    <row r="476" ht="13.5">
      <c r="K476" s="5"/>
    </row>
    <row r="477" ht="13.5">
      <c r="K477" s="5"/>
    </row>
    <row r="478" ht="13.5">
      <c r="K478" s="5"/>
    </row>
    <row r="479" ht="13.5">
      <c r="K479" s="5"/>
    </row>
    <row r="480" ht="13.5">
      <c r="K480" s="5"/>
    </row>
    <row r="481" ht="13.5">
      <c r="K481" s="5"/>
    </row>
    <row r="482" ht="13.5">
      <c r="K482" s="5"/>
    </row>
    <row r="483" ht="13.5">
      <c r="K483" s="5"/>
    </row>
    <row r="484" ht="13.5">
      <c r="K484" s="5"/>
    </row>
    <row r="485" ht="13.5">
      <c r="K485" s="5"/>
    </row>
    <row r="486" ht="13.5">
      <c r="K486" s="5"/>
    </row>
    <row r="487" ht="13.5">
      <c r="K487" s="5"/>
    </row>
    <row r="488" ht="13.5">
      <c r="K488" s="5"/>
    </row>
    <row r="489" ht="13.5">
      <c r="K489" s="5"/>
    </row>
    <row r="490" ht="13.5">
      <c r="K490" s="5"/>
    </row>
    <row r="491" ht="13.5">
      <c r="K491" s="5"/>
    </row>
    <row r="492" ht="13.5">
      <c r="K492" s="5"/>
    </row>
    <row r="493" ht="13.5">
      <c r="K493" s="5"/>
    </row>
    <row r="494" ht="13.5">
      <c r="K494" s="5"/>
    </row>
    <row r="495" ht="13.5">
      <c r="K495" s="5"/>
    </row>
    <row r="496" ht="13.5">
      <c r="K496" s="5"/>
    </row>
    <row r="497" ht="13.5">
      <c r="K497" s="5"/>
    </row>
    <row r="498" ht="13.5">
      <c r="K498" s="5"/>
    </row>
    <row r="499" ht="13.5">
      <c r="K499" s="5"/>
    </row>
    <row r="500" ht="13.5">
      <c r="K500" s="5"/>
    </row>
    <row r="501" ht="13.5">
      <c r="K501" s="5"/>
    </row>
    <row r="502" ht="13.5">
      <c r="K502" s="5"/>
    </row>
    <row r="503" ht="13.5">
      <c r="K503" s="5"/>
    </row>
    <row r="504" ht="13.5">
      <c r="K504" s="5"/>
    </row>
    <row r="505" ht="13.5">
      <c r="K505" s="5"/>
    </row>
    <row r="506" ht="13.5">
      <c r="K506" s="5"/>
    </row>
    <row r="507" ht="13.5">
      <c r="K507" s="5"/>
    </row>
    <row r="508" ht="13.5">
      <c r="K508" s="5"/>
    </row>
    <row r="509" ht="13.5">
      <c r="K509" s="5"/>
    </row>
    <row r="510" ht="13.5">
      <c r="K510" s="5"/>
    </row>
    <row r="511" ht="13.5">
      <c r="K511" s="5"/>
    </row>
    <row r="512" ht="13.5">
      <c r="K512" s="5"/>
    </row>
    <row r="513" ht="13.5">
      <c r="K513" s="5"/>
    </row>
    <row r="514" ht="13.5">
      <c r="K514" s="5"/>
    </row>
    <row r="515" ht="13.5">
      <c r="K515" s="5"/>
    </row>
    <row r="516" ht="13.5">
      <c r="K516" s="5"/>
    </row>
    <row r="517" ht="13.5">
      <c r="K517" s="5"/>
    </row>
    <row r="518" ht="13.5">
      <c r="K518" s="5"/>
    </row>
    <row r="519" ht="13.5">
      <c r="K519" s="5"/>
    </row>
    <row r="520" ht="13.5">
      <c r="K520" s="5"/>
    </row>
    <row r="521" ht="13.5">
      <c r="K521" s="5"/>
    </row>
    <row r="522" ht="13.5">
      <c r="K522" s="5"/>
    </row>
    <row r="523" ht="13.5">
      <c r="K523" s="5"/>
    </row>
    <row r="524" ht="13.5">
      <c r="K524" s="5"/>
    </row>
    <row r="525" ht="13.5">
      <c r="K525" s="5"/>
    </row>
    <row r="526" ht="13.5">
      <c r="K526" s="5"/>
    </row>
    <row r="527" ht="13.5">
      <c r="K527" s="5"/>
    </row>
    <row r="528" ht="13.5">
      <c r="K528" s="5"/>
    </row>
    <row r="529" ht="13.5">
      <c r="K529" s="5"/>
    </row>
    <row r="530" ht="13.5">
      <c r="K530" s="5"/>
    </row>
    <row r="531" ht="13.5">
      <c r="K531" s="5"/>
    </row>
    <row r="532" ht="13.5">
      <c r="K532" s="5"/>
    </row>
    <row r="533" ht="13.5">
      <c r="K533" s="5"/>
    </row>
    <row r="534" ht="13.5">
      <c r="K534" s="5"/>
    </row>
    <row r="535" ht="13.5">
      <c r="K535" s="5"/>
    </row>
    <row r="536" ht="13.5">
      <c r="K536" s="5"/>
    </row>
    <row r="537" ht="13.5">
      <c r="K537" s="5"/>
    </row>
    <row r="538" ht="13.5">
      <c r="K538" s="5"/>
    </row>
    <row r="539" ht="13.5">
      <c r="K539" s="5"/>
    </row>
    <row r="540" ht="13.5">
      <c r="K540" s="5"/>
    </row>
    <row r="541" ht="13.5">
      <c r="K541" s="5"/>
    </row>
    <row r="542" ht="13.5">
      <c r="K542" s="5"/>
    </row>
    <row r="543" ht="13.5">
      <c r="K543" s="5"/>
    </row>
    <row r="544" ht="13.5">
      <c r="K544" s="5"/>
    </row>
    <row r="545" ht="13.5">
      <c r="K545" s="5"/>
    </row>
    <row r="546" ht="13.5">
      <c r="K546" s="5"/>
    </row>
    <row r="547" ht="13.5">
      <c r="K547" s="5"/>
    </row>
    <row r="548" ht="13.5">
      <c r="K548" s="5"/>
    </row>
    <row r="549" ht="13.5">
      <c r="K549" s="5"/>
    </row>
    <row r="550" ht="13.5">
      <c r="K550" s="5"/>
    </row>
    <row r="551" ht="13.5">
      <c r="K551" s="5"/>
    </row>
    <row r="552" ht="13.5">
      <c r="K552" s="5"/>
    </row>
    <row r="553" ht="13.5">
      <c r="K553" s="5"/>
    </row>
    <row r="554" ht="13.5">
      <c r="K554" s="5"/>
    </row>
    <row r="555" ht="13.5">
      <c r="K555" s="5"/>
    </row>
    <row r="556" ht="13.5">
      <c r="K556" s="5"/>
    </row>
    <row r="557" ht="13.5">
      <c r="K557" s="5"/>
    </row>
    <row r="558" ht="13.5">
      <c r="K558" s="5"/>
    </row>
    <row r="559" ht="13.5">
      <c r="K559" s="5"/>
    </row>
    <row r="560" ht="13.5">
      <c r="K560" s="5"/>
    </row>
    <row r="561" ht="13.5">
      <c r="K561" s="5"/>
    </row>
    <row r="562" ht="13.5">
      <c r="K562" s="5"/>
    </row>
    <row r="563" ht="13.5">
      <c r="K563" s="5"/>
    </row>
    <row r="564" ht="13.5">
      <c r="K564" s="5"/>
    </row>
    <row r="565" ht="13.5">
      <c r="K565" s="5"/>
    </row>
    <row r="566" ht="13.5">
      <c r="K566" s="5"/>
    </row>
    <row r="567" ht="13.5">
      <c r="K567" s="5"/>
    </row>
    <row r="568" ht="13.5">
      <c r="K568" s="5"/>
    </row>
    <row r="569" ht="13.5">
      <c r="K569" s="5"/>
    </row>
    <row r="570" ht="13.5">
      <c r="K570" s="5"/>
    </row>
    <row r="571" ht="13.5">
      <c r="K571" s="5"/>
    </row>
    <row r="572" ht="13.5">
      <c r="K572" s="5"/>
    </row>
    <row r="573" ht="13.5">
      <c r="K573" s="5"/>
    </row>
    <row r="574" ht="13.5">
      <c r="K574" s="5"/>
    </row>
    <row r="575" ht="13.5">
      <c r="K575" s="5"/>
    </row>
    <row r="576" ht="13.5">
      <c r="K576" s="5"/>
    </row>
    <row r="577" ht="13.5">
      <c r="K577" s="5"/>
    </row>
    <row r="578" ht="13.5">
      <c r="K578" s="5"/>
    </row>
    <row r="579" ht="13.5">
      <c r="K579" s="5"/>
    </row>
    <row r="580" ht="13.5">
      <c r="K580" s="5"/>
    </row>
    <row r="581" ht="13.5">
      <c r="K581" s="5"/>
    </row>
    <row r="582" ht="13.5">
      <c r="K582" s="5"/>
    </row>
    <row r="583" ht="13.5">
      <c r="K583" s="5"/>
    </row>
    <row r="584" ht="13.5">
      <c r="K584" s="5"/>
    </row>
    <row r="585" ht="13.5">
      <c r="K585" s="5"/>
    </row>
    <row r="586" ht="13.5">
      <c r="K586" s="5"/>
    </row>
    <row r="587" ht="13.5">
      <c r="K587" s="5"/>
    </row>
    <row r="588" ht="13.5">
      <c r="K588" s="5"/>
    </row>
    <row r="589" ht="13.5">
      <c r="K589" s="5"/>
    </row>
    <row r="590" ht="13.5">
      <c r="K590" s="5"/>
    </row>
    <row r="591" ht="13.5">
      <c r="K591" s="5"/>
    </row>
    <row r="592" ht="13.5">
      <c r="K592" s="5"/>
    </row>
    <row r="593" ht="13.5">
      <c r="K593" s="5"/>
    </row>
    <row r="594" ht="13.5">
      <c r="K594" s="5"/>
    </row>
    <row r="595" ht="13.5">
      <c r="K595" s="5"/>
    </row>
    <row r="596" ht="13.5">
      <c r="K596" s="5"/>
    </row>
    <row r="597" ht="13.5">
      <c r="K597" s="5"/>
    </row>
    <row r="598" ht="13.5">
      <c r="K598" s="5"/>
    </row>
    <row r="599" ht="13.5">
      <c r="K599" s="5"/>
    </row>
    <row r="600" ht="13.5">
      <c r="K600" s="5"/>
    </row>
    <row r="601" ht="13.5">
      <c r="K601" s="5"/>
    </row>
    <row r="602" ht="13.5">
      <c r="K602" s="5"/>
    </row>
    <row r="603" ht="13.5">
      <c r="K603" s="5"/>
    </row>
    <row r="604" ht="13.5">
      <c r="K604" s="5"/>
    </row>
    <row r="605" ht="13.5">
      <c r="K605" s="5"/>
    </row>
    <row r="606" ht="13.5">
      <c r="K606" s="5"/>
    </row>
    <row r="607" ht="13.5">
      <c r="K607" s="5"/>
    </row>
    <row r="608" ht="13.5">
      <c r="K608" s="5"/>
    </row>
    <row r="609" ht="13.5">
      <c r="K609" s="5"/>
    </row>
    <row r="610" ht="13.5">
      <c r="K610" s="5"/>
    </row>
    <row r="611" ht="13.5">
      <c r="K611" s="5"/>
    </row>
    <row r="612" ht="13.5">
      <c r="K612" s="5"/>
    </row>
    <row r="613" ht="13.5">
      <c r="K613" s="5"/>
    </row>
    <row r="614" ht="13.5">
      <c r="K614" s="5"/>
    </row>
    <row r="615" ht="13.5">
      <c r="K615" s="5"/>
    </row>
    <row r="616" ht="13.5">
      <c r="K616" s="5"/>
    </row>
    <row r="617" ht="13.5">
      <c r="K617" s="5"/>
    </row>
    <row r="618" ht="13.5">
      <c r="K618" s="5"/>
    </row>
    <row r="619" ht="13.5">
      <c r="K619" s="5"/>
    </row>
    <row r="620" ht="13.5">
      <c r="K620" s="5"/>
    </row>
    <row r="621" ht="13.5">
      <c r="K621" s="5"/>
    </row>
    <row r="622" ht="13.5">
      <c r="K622" s="5"/>
    </row>
    <row r="623" ht="13.5">
      <c r="K623" s="5"/>
    </row>
    <row r="624" ht="13.5">
      <c r="K624" s="5"/>
    </row>
    <row r="625" ht="13.5">
      <c r="K625" s="5"/>
    </row>
    <row r="626" ht="13.5">
      <c r="K626" s="5"/>
    </row>
    <row r="627" ht="13.5">
      <c r="K627" s="5"/>
    </row>
    <row r="628" ht="13.5">
      <c r="K628" s="5"/>
    </row>
    <row r="629" ht="13.5">
      <c r="K629" s="5"/>
    </row>
    <row r="630" ht="13.5">
      <c r="K630" s="5"/>
    </row>
    <row r="631" ht="13.5">
      <c r="K631" s="5"/>
    </row>
    <row r="632" ht="13.5">
      <c r="K632" s="5"/>
    </row>
    <row r="633" ht="13.5">
      <c r="K633" s="5"/>
    </row>
    <row r="634" ht="13.5">
      <c r="K634" s="5"/>
    </row>
    <row r="635" ht="13.5">
      <c r="K635" s="5"/>
    </row>
    <row r="636" ht="13.5">
      <c r="K636" s="5"/>
    </row>
    <row r="637" ht="13.5">
      <c r="K637" s="5"/>
    </row>
    <row r="638" ht="13.5">
      <c r="K638" s="5"/>
    </row>
    <row r="639" ht="13.5">
      <c r="K639" s="5"/>
    </row>
    <row r="640" ht="13.5">
      <c r="K640" s="5"/>
    </row>
    <row r="641" ht="13.5">
      <c r="K641" s="5"/>
    </row>
    <row r="642" ht="13.5">
      <c r="K642" s="5"/>
    </row>
    <row r="643" ht="13.5">
      <c r="K643" s="5"/>
    </row>
    <row r="644" ht="13.5">
      <c r="K644" s="5"/>
    </row>
    <row r="645" ht="13.5">
      <c r="K645" s="5"/>
    </row>
    <row r="646" ht="13.5">
      <c r="K646" s="5"/>
    </row>
    <row r="647" ht="13.5">
      <c r="K647" s="5"/>
    </row>
    <row r="648" ht="13.5">
      <c r="K648" s="5"/>
    </row>
    <row r="649" ht="13.5">
      <c r="K649" s="5"/>
    </row>
    <row r="650" ht="13.5">
      <c r="K650" s="5"/>
    </row>
    <row r="651" ht="13.5">
      <c r="K651" s="5"/>
    </row>
    <row r="652" ht="13.5">
      <c r="K652" s="5"/>
    </row>
    <row r="653" ht="13.5">
      <c r="K653" s="5"/>
    </row>
    <row r="654" ht="13.5">
      <c r="K654" s="5"/>
    </row>
    <row r="655" ht="13.5">
      <c r="K655" s="5"/>
    </row>
    <row r="656" ht="13.5">
      <c r="K656" s="5"/>
    </row>
    <row r="657" ht="13.5">
      <c r="K657" s="5"/>
    </row>
    <row r="658" ht="13.5">
      <c r="K658" s="5"/>
    </row>
    <row r="659" ht="13.5">
      <c r="K659" s="5"/>
    </row>
    <row r="660" ht="13.5">
      <c r="K660" s="5"/>
    </row>
    <row r="661" ht="13.5">
      <c r="K661" s="5"/>
    </row>
    <row r="662" ht="13.5">
      <c r="K662" s="5"/>
    </row>
    <row r="663" ht="13.5">
      <c r="K663" s="5"/>
    </row>
    <row r="664" ht="13.5">
      <c r="K664" s="5"/>
    </row>
    <row r="665" ht="13.5">
      <c r="K665" s="5"/>
    </row>
    <row r="666" ht="13.5">
      <c r="K666" s="5"/>
    </row>
    <row r="667" ht="13.5">
      <c r="K667" s="5"/>
    </row>
    <row r="668" ht="13.5">
      <c r="K668" s="5"/>
    </row>
    <row r="669" ht="13.5">
      <c r="K669" s="5"/>
    </row>
    <row r="670" ht="13.5">
      <c r="K670" s="5"/>
    </row>
    <row r="671" ht="13.5">
      <c r="K671" s="5"/>
    </row>
    <row r="672" ht="13.5">
      <c r="K672" s="5"/>
    </row>
    <row r="673" ht="13.5">
      <c r="K673" s="5"/>
    </row>
    <row r="674" ht="13.5">
      <c r="K674" s="5"/>
    </row>
    <row r="675" ht="13.5">
      <c r="K675" s="5"/>
    </row>
    <row r="676" ht="13.5">
      <c r="K676" s="5"/>
    </row>
    <row r="677" ht="13.5">
      <c r="K677" s="5"/>
    </row>
    <row r="678" ht="13.5">
      <c r="K678" s="5"/>
    </row>
    <row r="679" ht="13.5">
      <c r="K679" s="5"/>
    </row>
    <row r="680" ht="13.5">
      <c r="K680" s="5"/>
    </row>
    <row r="681" ht="13.5">
      <c r="K681" s="5"/>
    </row>
    <row r="682" ht="13.5">
      <c r="K682" s="5"/>
    </row>
    <row r="683" ht="13.5">
      <c r="K683" s="5"/>
    </row>
    <row r="684" ht="13.5">
      <c r="K684" s="5"/>
    </row>
    <row r="685" ht="13.5">
      <c r="K685" s="5"/>
    </row>
    <row r="686" ht="13.5">
      <c r="K686" s="5"/>
    </row>
    <row r="687" ht="13.5">
      <c r="K687" s="5"/>
    </row>
    <row r="688" ht="13.5">
      <c r="K688" s="5"/>
    </row>
    <row r="689" ht="13.5">
      <c r="K689" s="5"/>
    </row>
    <row r="690" ht="13.5">
      <c r="K690" s="5"/>
    </row>
    <row r="691" ht="13.5">
      <c r="K691" s="5"/>
    </row>
    <row r="692" ht="13.5">
      <c r="K692" s="5"/>
    </row>
    <row r="693" ht="13.5">
      <c r="K693" s="5"/>
    </row>
    <row r="694" ht="13.5">
      <c r="K694" s="5"/>
    </row>
    <row r="695" ht="13.5">
      <c r="K695" s="5"/>
    </row>
    <row r="696" ht="13.5">
      <c r="K696" s="5"/>
    </row>
    <row r="697" ht="13.5">
      <c r="K697" s="5"/>
    </row>
    <row r="698" ht="13.5">
      <c r="K698" s="5"/>
    </row>
    <row r="699" ht="13.5">
      <c r="K699" s="5"/>
    </row>
    <row r="700" ht="13.5">
      <c r="K700" s="5"/>
    </row>
    <row r="701" ht="13.5">
      <c r="K701" s="5"/>
    </row>
    <row r="702" ht="13.5">
      <c r="K702" s="5"/>
    </row>
    <row r="703" ht="13.5">
      <c r="K703" s="5"/>
    </row>
    <row r="704" ht="13.5">
      <c r="K704" s="5"/>
    </row>
    <row r="705" ht="13.5">
      <c r="K705" s="5"/>
    </row>
    <row r="706" ht="13.5">
      <c r="K706" s="5"/>
    </row>
    <row r="707" ht="13.5">
      <c r="K707" s="5"/>
    </row>
    <row r="708" ht="13.5">
      <c r="K708" s="5"/>
    </row>
    <row r="709" ht="13.5">
      <c r="K709" s="5"/>
    </row>
    <row r="710" ht="13.5">
      <c r="K710" s="5"/>
    </row>
    <row r="711" ht="13.5">
      <c r="K711" s="5"/>
    </row>
    <row r="712" ht="13.5">
      <c r="K712" s="5"/>
    </row>
    <row r="713" ht="13.5">
      <c r="K713" s="5"/>
    </row>
    <row r="714" ht="13.5">
      <c r="K714" s="5"/>
    </row>
    <row r="715" ht="13.5">
      <c r="K715" s="5"/>
    </row>
    <row r="716" ht="13.5">
      <c r="K716" s="5"/>
    </row>
    <row r="717" ht="13.5">
      <c r="K717" s="5"/>
    </row>
    <row r="718" ht="13.5">
      <c r="K718" s="5"/>
    </row>
    <row r="719" ht="13.5">
      <c r="K719" s="5"/>
    </row>
    <row r="720" ht="13.5">
      <c r="K720" s="5"/>
    </row>
    <row r="721" ht="13.5">
      <c r="K721" s="5"/>
    </row>
    <row r="722" ht="13.5">
      <c r="K722" s="5"/>
    </row>
    <row r="723" ht="13.5">
      <c r="K723" s="5"/>
    </row>
    <row r="724" ht="13.5">
      <c r="K724" s="5"/>
    </row>
    <row r="725" ht="13.5">
      <c r="K725" s="5"/>
    </row>
    <row r="726" ht="13.5">
      <c r="K726" s="5"/>
    </row>
    <row r="727" ht="13.5">
      <c r="K727" s="5"/>
    </row>
    <row r="728" ht="13.5">
      <c r="K728" s="5"/>
    </row>
    <row r="729" ht="13.5">
      <c r="K729" s="5"/>
    </row>
    <row r="730" ht="13.5">
      <c r="K730" s="5"/>
    </row>
    <row r="731" ht="13.5">
      <c r="K731" s="5"/>
    </row>
    <row r="732" ht="13.5">
      <c r="K732" s="5"/>
    </row>
    <row r="733" ht="13.5">
      <c r="K733" s="5"/>
    </row>
    <row r="734" ht="13.5">
      <c r="K734" s="5"/>
    </row>
    <row r="735" ht="13.5">
      <c r="K735" s="5"/>
    </row>
    <row r="736" ht="13.5">
      <c r="K736" s="5"/>
    </row>
    <row r="737" ht="13.5">
      <c r="K737" s="5"/>
    </row>
    <row r="738" ht="13.5">
      <c r="K738" s="5"/>
    </row>
    <row r="739" ht="13.5">
      <c r="K739" s="5"/>
    </row>
    <row r="740" ht="13.5">
      <c r="K740" s="5"/>
    </row>
    <row r="741" ht="13.5">
      <c r="K741" s="5"/>
    </row>
    <row r="742" ht="13.5">
      <c r="K742" s="5"/>
    </row>
    <row r="743" ht="13.5">
      <c r="K743" s="5"/>
    </row>
    <row r="744" ht="13.5">
      <c r="K744" s="5"/>
    </row>
    <row r="745" ht="13.5">
      <c r="K745" s="5"/>
    </row>
    <row r="746" ht="13.5">
      <c r="K746" s="5"/>
    </row>
    <row r="747" ht="13.5">
      <c r="K747" s="5"/>
    </row>
    <row r="748" ht="13.5">
      <c r="K748" s="5"/>
    </row>
    <row r="749" ht="13.5">
      <c r="K749" s="5"/>
    </row>
    <row r="750" ht="13.5">
      <c r="K750" s="5"/>
    </row>
    <row r="751" ht="13.5">
      <c r="K751" s="5"/>
    </row>
    <row r="752" ht="13.5">
      <c r="K752" s="5"/>
    </row>
    <row r="753" ht="13.5">
      <c r="K753" s="5"/>
    </row>
    <row r="754" ht="13.5">
      <c r="K754" s="5"/>
    </row>
    <row r="755" ht="13.5">
      <c r="K755" s="5"/>
    </row>
    <row r="756" ht="13.5">
      <c r="K756" s="5"/>
    </row>
    <row r="757" ht="13.5">
      <c r="K757" s="5"/>
    </row>
    <row r="758" ht="13.5">
      <c r="K758" s="5"/>
    </row>
    <row r="759" ht="13.5">
      <c r="K759" s="5"/>
    </row>
    <row r="760" ht="13.5">
      <c r="K760" s="5"/>
    </row>
    <row r="761" ht="13.5">
      <c r="K761" s="5"/>
    </row>
    <row r="762" ht="13.5">
      <c r="K762" s="5"/>
    </row>
    <row r="763" ht="13.5">
      <c r="K763" s="5"/>
    </row>
    <row r="764" ht="13.5">
      <c r="K764" s="5"/>
    </row>
    <row r="765" ht="13.5">
      <c r="K765" s="5"/>
    </row>
    <row r="766" ht="13.5">
      <c r="K766" s="5"/>
    </row>
    <row r="767" ht="13.5">
      <c r="K767" s="5"/>
    </row>
    <row r="768" ht="13.5">
      <c r="K768" s="5"/>
    </row>
    <row r="769" ht="13.5">
      <c r="K769" s="5"/>
    </row>
    <row r="770" ht="13.5">
      <c r="K770" s="5"/>
    </row>
    <row r="771" ht="13.5">
      <c r="K771" s="5"/>
    </row>
    <row r="772" ht="13.5">
      <c r="K772" s="5"/>
    </row>
    <row r="773" ht="13.5">
      <c r="K773" s="5"/>
    </row>
    <row r="774" ht="13.5">
      <c r="K774" s="5"/>
    </row>
    <row r="775" ht="13.5">
      <c r="K775" s="5"/>
    </row>
    <row r="776" ht="13.5">
      <c r="K776" s="5"/>
    </row>
    <row r="777" ht="13.5">
      <c r="K777" s="5"/>
    </row>
    <row r="778" ht="13.5">
      <c r="K778" s="5"/>
    </row>
    <row r="779" ht="13.5">
      <c r="K779" s="5"/>
    </row>
    <row r="780" ht="13.5">
      <c r="K780" s="5"/>
    </row>
    <row r="781" ht="13.5">
      <c r="K781" s="5"/>
    </row>
    <row r="782" ht="13.5">
      <c r="K782" s="5"/>
    </row>
    <row r="783" ht="13.5">
      <c r="K783" s="5"/>
    </row>
    <row r="784" ht="13.5">
      <c r="K784" s="5"/>
    </row>
    <row r="785" ht="13.5">
      <c r="K785" s="5"/>
    </row>
    <row r="786" ht="13.5">
      <c r="K786" s="5"/>
    </row>
    <row r="787" ht="13.5">
      <c r="K787" s="5"/>
    </row>
    <row r="788" ht="13.5">
      <c r="K788" s="5"/>
    </row>
    <row r="789" ht="13.5">
      <c r="K789" s="5"/>
    </row>
    <row r="790" ht="13.5">
      <c r="K790" s="5"/>
    </row>
    <row r="791" ht="13.5">
      <c r="K791" s="5"/>
    </row>
    <row r="792" ht="13.5">
      <c r="K792" s="5"/>
    </row>
    <row r="793" ht="13.5">
      <c r="K793" s="5"/>
    </row>
    <row r="794" ht="13.5">
      <c r="K794" s="5"/>
    </row>
    <row r="795" ht="13.5">
      <c r="K795" s="5"/>
    </row>
    <row r="796" ht="13.5">
      <c r="K796" s="5"/>
    </row>
    <row r="797" ht="13.5">
      <c r="K797" s="5"/>
    </row>
    <row r="798" ht="13.5">
      <c r="K798" s="5"/>
    </row>
    <row r="799" ht="13.5">
      <c r="K799" s="5"/>
    </row>
    <row r="800" ht="13.5">
      <c r="K800" s="5"/>
    </row>
    <row r="801" ht="13.5">
      <c r="K801" s="5"/>
    </row>
    <row r="802" ht="13.5">
      <c r="K802" s="5"/>
    </row>
    <row r="803" ht="13.5">
      <c r="K803" s="5"/>
    </row>
    <row r="804" ht="13.5">
      <c r="K804" s="5"/>
    </row>
    <row r="805" ht="13.5">
      <c r="K805" s="5"/>
    </row>
    <row r="806" ht="13.5">
      <c r="K806" s="5"/>
    </row>
    <row r="807" ht="13.5">
      <c r="K807" s="5"/>
    </row>
    <row r="808" ht="13.5">
      <c r="K808" s="5"/>
    </row>
    <row r="809" ht="13.5">
      <c r="K809" s="5"/>
    </row>
    <row r="810" ht="13.5">
      <c r="K810" s="5"/>
    </row>
    <row r="811" ht="13.5">
      <c r="K811" s="5"/>
    </row>
    <row r="812" ht="13.5">
      <c r="K812" s="5"/>
    </row>
    <row r="813" ht="13.5">
      <c r="K813" s="5"/>
    </row>
    <row r="814" ht="13.5">
      <c r="K814" s="5"/>
    </row>
    <row r="815" ht="13.5">
      <c r="K815" s="5"/>
    </row>
    <row r="816" ht="13.5">
      <c r="K816" s="5"/>
    </row>
    <row r="817" ht="13.5">
      <c r="K817" s="5"/>
    </row>
    <row r="818" ht="13.5">
      <c r="K818" s="5"/>
    </row>
    <row r="819" ht="13.5">
      <c r="K819" s="5"/>
    </row>
    <row r="820" ht="13.5">
      <c r="K820" s="5"/>
    </row>
    <row r="821" ht="13.5">
      <c r="K821" s="5"/>
    </row>
    <row r="822" ht="13.5">
      <c r="K822" s="5"/>
    </row>
    <row r="823" ht="13.5">
      <c r="K823" s="5"/>
    </row>
    <row r="824" ht="13.5">
      <c r="K824" s="5"/>
    </row>
    <row r="825" ht="13.5">
      <c r="K825" s="5"/>
    </row>
    <row r="826" ht="13.5">
      <c r="K826" s="5"/>
    </row>
    <row r="827" ht="13.5">
      <c r="K827" s="5"/>
    </row>
    <row r="828" ht="13.5">
      <c r="K828" s="5"/>
    </row>
    <row r="829" ht="13.5">
      <c r="K829" s="5"/>
    </row>
    <row r="830" ht="13.5">
      <c r="K830" s="5"/>
    </row>
    <row r="831" ht="13.5">
      <c r="K831" s="5"/>
    </row>
    <row r="832" ht="13.5">
      <c r="K832" s="5"/>
    </row>
    <row r="833" ht="13.5">
      <c r="K833" s="5"/>
    </row>
    <row r="834" ht="13.5">
      <c r="K834" s="5"/>
    </row>
    <row r="835" ht="13.5">
      <c r="K835" s="5"/>
    </row>
    <row r="836" ht="13.5">
      <c r="K836" s="5"/>
    </row>
    <row r="837" ht="13.5">
      <c r="K837" s="5"/>
    </row>
    <row r="838" ht="13.5">
      <c r="K838" s="5"/>
    </row>
    <row r="839" ht="13.5">
      <c r="K839" s="5"/>
    </row>
    <row r="840" ht="13.5">
      <c r="K840" s="5"/>
    </row>
    <row r="841" ht="13.5">
      <c r="K841" s="5"/>
    </row>
    <row r="842" ht="13.5">
      <c r="K842" s="5"/>
    </row>
    <row r="843" ht="13.5">
      <c r="K843" s="5"/>
    </row>
    <row r="844" ht="13.5">
      <c r="K844" s="5"/>
    </row>
    <row r="845" ht="13.5">
      <c r="K845" s="5"/>
    </row>
    <row r="846" ht="13.5">
      <c r="K846" s="5"/>
    </row>
    <row r="847" ht="13.5">
      <c r="K847" s="5"/>
    </row>
    <row r="848" ht="13.5">
      <c r="K848" s="5"/>
    </row>
    <row r="849" ht="13.5">
      <c r="K849" s="5"/>
    </row>
    <row r="850" ht="13.5">
      <c r="K850" s="5"/>
    </row>
    <row r="851" ht="13.5">
      <c r="K851" s="5"/>
    </row>
    <row r="852" ht="13.5">
      <c r="K852" s="5"/>
    </row>
    <row r="853" ht="13.5">
      <c r="K853" s="5"/>
    </row>
    <row r="854" ht="13.5">
      <c r="K854" s="5"/>
    </row>
    <row r="855" ht="13.5">
      <c r="K855" s="5"/>
    </row>
    <row r="856" ht="13.5">
      <c r="K856" s="5"/>
    </row>
    <row r="857" ht="13.5">
      <c r="K857" s="5"/>
    </row>
    <row r="858" ht="13.5">
      <c r="K858" s="5"/>
    </row>
    <row r="859" ht="13.5">
      <c r="K859" s="5"/>
    </row>
    <row r="860" ht="13.5">
      <c r="K860" s="5"/>
    </row>
    <row r="861" ht="13.5">
      <c r="K861" s="5"/>
    </row>
    <row r="862" ht="13.5">
      <c r="K862" s="5"/>
    </row>
    <row r="863" ht="13.5">
      <c r="K863" s="5"/>
    </row>
    <row r="864" ht="13.5">
      <c r="K864" s="5"/>
    </row>
    <row r="865" ht="13.5">
      <c r="K865" s="5"/>
    </row>
    <row r="866" ht="13.5">
      <c r="K866" s="5"/>
    </row>
    <row r="867" ht="13.5">
      <c r="K867" s="5"/>
    </row>
    <row r="868" ht="13.5">
      <c r="K868" s="5"/>
    </row>
    <row r="869" ht="13.5">
      <c r="K869" s="5"/>
    </row>
    <row r="870" ht="13.5">
      <c r="K870" s="5"/>
    </row>
    <row r="871" ht="13.5">
      <c r="K871" s="5"/>
    </row>
    <row r="872" ht="13.5">
      <c r="K872" s="5"/>
    </row>
    <row r="873" ht="13.5">
      <c r="K873" s="5"/>
    </row>
    <row r="874" ht="13.5">
      <c r="K874" s="5"/>
    </row>
    <row r="875" ht="13.5">
      <c r="K875" s="5"/>
    </row>
    <row r="876" ht="13.5">
      <c r="K876" s="5"/>
    </row>
    <row r="877" ht="13.5">
      <c r="K877" s="5"/>
    </row>
    <row r="878" ht="13.5">
      <c r="K878" s="5"/>
    </row>
    <row r="879" ht="13.5">
      <c r="K879" s="5"/>
    </row>
    <row r="880" ht="13.5">
      <c r="K880" s="5"/>
    </row>
    <row r="881" ht="13.5">
      <c r="K881" s="5"/>
    </row>
    <row r="882" ht="13.5">
      <c r="K882" s="5"/>
    </row>
    <row r="883" ht="13.5">
      <c r="K883" s="5"/>
    </row>
    <row r="884" ht="13.5">
      <c r="K884" s="5"/>
    </row>
    <row r="885" ht="13.5">
      <c r="K885" s="5"/>
    </row>
    <row r="886" ht="13.5">
      <c r="K886" s="5"/>
    </row>
    <row r="887" ht="13.5">
      <c r="K887" s="5"/>
    </row>
    <row r="888" ht="13.5">
      <c r="K888" s="5"/>
    </row>
    <row r="889" ht="13.5">
      <c r="K889" s="5"/>
    </row>
    <row r="890" ht="13.5">
      <c r="K890" s="5"/>
    </row>
    <row r="891" ht="13.5">
      <c r="K891" s="5"/>
    </row>
    <row r="892" ht="13.5">
      <c r="K892" s="5"/>
    </row>
    <row r="893" ht="13.5">
      <c r="K893" s="5"/>
    </row>
    <row r="894" ht="13.5">
      <c r="K894" s="5"/>
    </row>
    <row r="895" ht="13.5">
      <c r="K895" s="5"/>
    </row>
    <row r="896" ht="13.5">
      <c r="K896" s="5"/>
    </row>
    <row r="897" ht="13.5">
      <c r="K897" s="5"/>
    </row>
    <row r="898" ht="13.5">
      <c r="K898" s="5"/>
    </row>
    <row r="899" ht="13.5">
      <c r="K899" s="5"/>
    </row>
    <row r="900" ht="13.5">
      <c r="K900" s="5"/>
    </row>
    <row r="901" ht="13.5">
      <c r="K901" s="5"/>
    </row>
    <row r="902" ht="13.5">
      <c r="K902" s="5"/>
    </row>
    <row r="903" ht="13.5">
      <c r="K903" s="5"/>
    </row>
    <row r="904" ht="13.5">
      <c r="K904" s="5"/>
    </row>
    <row r="905" ht="13.5">
      <c r="K905" s="5"/>
    </row>
    <row r="906" ht="13.5">
      <c r="K906" s="5"/>
    </row>
    <row r="907" ht="13.5">
      <c r="K907" s="5"/>
    </row>
    <row r="908" ht="13.5">
      <c r="K908" s="5"/>
    </row>
    <row r="909" ht="13.5">
      <c r="K909" s="5"/>
    </row>
    <row r="910" ht="13.5">
      <c r="K910" s="5"/>
    </row>
    <row r="911" ht="13.5">
      <c r="K911" s="5"/>
    </row>
    <row r="912" ht="13.5">
      <c r="K912" s="5"/>
    </row>
    <row r="913" ht="13.5">
      <c r="K913" s="5"/>
    </row>
    <row r="914" ht="13.5">
      <c r="K914" s="5"/>
    </row>
    <row r="915" ht="13.5">
      <c r="K915" s="5"/>
    </row>
    <row r="916" ht="13.5">
      <c r="K916" s="5"/>
    </row>
    <row r="917" ht="13.5">
      <c r="K917" s="5"/>
    </row>
    <row r="918" ht="13.5">
      <c r="K918" s="5"/>
    </row>
    <row r="919" ht="13.5">
      <c r="K919" s="5"/>
    </row>
    <row r="920" ht="13.5">
      <c r="K920" s="5"/>
    </row>
    <row r="921" ht="13.5">
      <c r="K921" s="5"/>
    </row>
    <row r="922" ht="13.5">
      <c r="K922" s="5"/>
    </row>
    <row r="923" ht="13.5">
      <c r="K923" s="5"/>
    </row>
    <row r="924" ht="13.5">
      <c r="K924" s="5"/>
    </row>
    <row r="925" ht="13.5">
      <c r="K925" s="5"/>
    </row>
    <row r="926" ht="13.5">
      <c r="K926" s="5"/>
    </row>
    <row r="927" ht="13.5">
      <c r="K927" s="5"/>
    </row>
    <row r="928" ht="13.5">
      <c r="K928" s="5"/>
    </row>
    <row r="929" ht="13.5">
      <c r="K929" s="5"/>
    </row>
    <row r="930" ht="13.5">
      <c r="K930" s="5"/>
    </row>
    <row r="931" ht="13.5">
      <c r="K931" s="5"/>
    </row>
    <row r="932" ht="13.5">
      <c r="K932" s="5"/>
    </row>
    <row r="933" ht="13.5">
      <c r="K933" s="5"/>
    </row>
    <row r="934" ht="13.5">
      <c r="K934" s="5"/>
    </row>
    <row r="935" ht="13.5">
      <c r="K935" s="5"/>
    </row>
    <row r="936" ht="13.5">
      <c r="K936" s="5"/>
    </row>
    <row r="937" ht="13.5">
      <c r="K937" s="5"/>
    </row>
    <row r="938" ht="13.5">
      <c r="K938" s="5"/>
    </row>
    <row r="939" ht="13.5">
      <c r="K939" s="5"/>
    </row>
    <row r="940" ht="13.5">
      <c r="K940" s="5"/>
    </row>
    <row r="941" ht="13.5">
      <c r="K941" s="5"/>
    </row>
    <row r="942" ht="13.5">
      <c r="K942" s="5"/>
    </row>
    <row r="943" ht="13.5">
      <c r="K943" s="5"/>
    </row>
    <row r="944" ht="13.5">
      <c r="K944" s="5"/>
    </row>
    <row r="945" ht="13.5">
      <c r="K945" s="5"/>
    </row>
    <row r="946" ht="13.5">
      <c r="K946" s="5"/>
    </row>
    <row r="947" ht="13.5">
      <c r="K947" s="5"/>
    </row>
    <row r="948" ht="13.5">
      <c r="K948" s="5"/>
    </row>
    <row r="949" ht="13.5">
      <c r="K949" s="5"/>
    </row>
    <row r="950" ht="13.5">
      <c r="K950" s="5"/>
    </row>
    <row r="951" ht="13.5">
      <c r="K951" s="5"/>
    </row>
    <row r="952" ht="13.5">
      <c r="K952" s="5"/>
    </row>
    <row r="953" ht="13.5">
      <c r="K953" s="5"/>
    </row>
    <row r="954" ht="13.5">
      <c r="K954" s="5"/>
    </row>
    <row r="955" ht="13.5">
      <c r="K955" s="5"/>
    </row>
    <row r="956" ht="13.5">
      <c r="K956" s="5"/>
    </row>
    <row r="957" ht="13.5">
      <c r="K957" s="5"/>
    </row>
    <row r="958" ht="13.5">
      <c r="K958" s="5"/>
    </row>
    <row r="959" ht="13.5">
      <c r="K959" s="5"/>
    </row>
    <row r="960" ht="13.5">
      <c r="K960" s="5"/>
    </row>
    <row r="961" ht="13.5">
      <c r="K961" s="5"/>
    </row>
    <row r="962" ht="13.5">
      <c r="K962" s="5"/>
    </row>
    <row r="963" ht="13.5">
      <c r="K963" s="5"/>
    </row>
    <row r="964" ht="13.5">
      <c r="K964" s="5"/>
    </row>
    <row r="965" ht="13.5">
      <c r="K965" s="5"/>
    </row>
    <row r="966" ht="13.5">
      <c r="K966" s="5"/>
    </row>
    <row r="967" ht="13.5">
      <c r="K967" s="5"/>
    </row>
    <row r="968" ht="13.5">
      <c r="K968" s="5"/>
    </row>
    <row r="969" ht="13.5">
      <c r="K969" s="5"/>
    </row>
    <row r="970" ht="13.5">
      <c r="K970" s="5"/>
    </row>
    <row r="971" ht="13.5">
      <c r="K971" s="5"/>
    </row>
    <row r="972" ht="13.5">
      <c r="K972" s="5"/>
    </row>
    <row r="973" ht="13.5">
      <c r="K973" s="5"/>
    </row>
    <row r="974" ht="13.5">
      <c r="K974" s="5"/>
    </row>
    <row r="975" ht="13.5">
      <c r="K975" s="5"/>
    </row>
    <row r="976" ht="13.5">
      <c r="K976" s="5"/>
    </row>
    <row r="977" ht="13.5">
      <c r="K977" s="5"/>
    </row>
    <row r="978" ht="13.5">
      <c r="K978" s="5"/>
    </row>
    <row r="979" ht="13.5">
      <c r="K979" s="5"/>
    </row>
    <row r="980" ht="13.5">
      <c r="K980" s="5"/>
    </row>
    <row r="981" ht="13.5">
      <c r="K981" s="5"/>
    </row>
    <row r="982" ht="13.5">
      <c r="K982" s="5"/>
    </row>
    <row r="983" ht="13.5">
      <c r="K983" s="5"/>
    </row>
    <row r="984" ht="13.5">
      <c r="K984" s="5"/>
    </row>
    <row r="985" ht="13.5">
      <c r="K985" s="5"/>
    </row>
    <row r="986" ht="13.5">
      <c r="K986" s="5"/>
    </row>
    <row r="987" ht="13.5">
      <c r="K987" s="5"/>
    </row>
    <row r="988" ht="13.5">
      <c r="K988" s="5"/>
    </row>
    <row r="989" ht="13.5">
      <c r="K989" s="5"/>
    </row>
    <row r="990" ht="13.5">
      <c r="K990" s="5"/>
    </row>
    <row r="991" ht="13.5">
      <c r="K991" s="5"/>
    </row>
    <row r="992" ht="13.5">
      <c r="K992" s="5"/>
    </row>
    <row r="993" ht="13.5">
      <c r="K993" s="5"/>
    </row>
    <row r="994" ht="13.5">
      <c r="K994" s="5"/>
    </row>
    <row r="995" ht="13.5">
      <c r="K995" s="5"/>
    </row>
    <row r="996" ht="13.5">
      <c r="K996" s="5"/>
    </row>
    <row r="997" ht="13.5">
      <c r="K997" s="5"/>
    </row>
    <row r="998" ht="13.5">
      <c r="K998" s="5"/>
    </row>
    <row r="999" ht="13.5">
      <c r="K999" s="5"/>
    </row>
    <row r="1000" ht="13.5">
      <c r="K1000" s="5"/>
    </row>
    <row r="1001" ht="13.5">
      <c r="K1001" s="5"/>
    </row>
    <row r="1002" ht="13.5">
      <c r="K1002" s="5"/>
    </row>
    <row r="1003" ht="13.5">
      <c r="K1003" s="5"/>
    </row>
    <row r="1004" ht="13.5">
      <c r="K1004" s="5"/>
    </row>
    <row r="1005" ht="13.5">
      <c r="K1005" s="5"/>
    </row>
    <row r="1006" ht="13.5">
      <c r="K1006" s="5"/>
    </row>
    <row r="1007" ht="13.5">
      <c r="K1007" s="5"/>
    </row>
    <row r="1008" ht="13.5">
      <c r="K1008" s="5"/>
    </row>
    <row r="1009" ht="13.5">
      <c r="K1009" s="5"/>
    </row>
    <row r="1010" ht="13.5">
      <c r="K1010" s="5"/>
    </row>
    <row r="1011" ht="13.5">
      <c r="K1011" s="5"/>
    </row>
    <row r="1012" ht="13.5">
      <c r="K1012" s="5"/>
    </row>
    <row r="1013" ht="13.5">
      <c r="K1013" s="5"/>
    </row>
    <row r="1014" ht="13.5">
      <c r="K1014" s="5"/>
    </row>
    <row r="1015" ht="13.5">
      <c r="K1015" s="5"/>
    </row>
    <row r="1016" ht="13.5">
      <c r="K1016" s="5"/>
    </row>
    <row r="1017" ht="13.5">
      <c r="K1017" s="5"/>
    </row>
    <row r="1018" ht="13.5">
      <c r="K1018" s="5"/>
    </row>
    <row r="1019" ht="13.5">
      <c r="K1019" s="5"/>
    </row>
    <row r="1020" ht="13.5">
      <c r="K1020" s="5"/>
    </row>
    <row r="1021" ht="13.5">
      <c r="K1021" s="5"/>
    </row>
    <row r="1022" ht="13.5">
      <c r="K1022" s="5"/>
    </row>
    <row r="1023" ht="13.5">
      <c r="K1023" s="5"/>
    </row>
    <row r="1024" ht="13.5">
      <c r="K1024" s="5"/>
    </row>
    <row r="1025" ht="13.5">
      <c r="K1025" s="5"/>
    </row>
    <row r="1026" ht="13.5">
      <c r="K1026" s="5"/>
    </row>
    <row r="1027" ht="13.5">
      <c r="K1027" s="5"/>
    </row>
    <row r="1028" ht="13.5">
      <c r="K1028" s="5"/>
    </row>
    <row r="1029" ht="13.5">
      <c r="K1029" s="5"/>
    </row>
    <row r="1030" ht="13.5">
      <c r="K1030" s="5"/>
    </row>
    <row r="1031" ht="13.5">
      <c r="K1031" s="5"/>
    </row>
    <row r="1032" ht="13.5">
      <c r="K1032" s="5"/>
    </row>
    <row r="1033" ht="13.5">
      <c r="K1033" s="5"/>
    </row>
    <row r="1034" ht="13.5">
      <c r="K1034" s="5"/>
    </row>
    <row r="1035" ht="13.5">
      <c r="K1035" s="5"/>
    </row>
    <row r="1036" ht="13.5">
      <c r="K1036" s="5"/>
    </row>
    <row r="1037" ht="13.5">
      <c r="K1037" s="5"/>
    </row>
    <row r="1038" ht="13.5">
      <c r="K1038" s="5"/>
    </row>
    <row r="1039" ht="13.5">
      <c r="K1039" s="5"/>
    </row>
    <row r="1040" ht="13.5">
      <c r="K1040" s="5"/>
    </row>
    <row r="1041" ht="13.5">
      <c r="K1041" s="5"/>
    </row>
    <row r="1042" ht="13.5">
      <c r="K1042" s="5"/>
    </row>
    <row r="1043" ht="13.5">
      <c r="K1043" s="5"/>
    </row>
    <row r="1044" ht="13.5">
      <c r="K1044" s="5"/>
    </row>
    <row r="1045" ht="13.5">
      <c r="K1045" s="5"/>
    </row>
    <row r="1046" ht="13.5">
      <c r="K1046" s="5"/>
    </row>
    <row r="1047" ht="13.5">
      <c r="K1047" s="5"/>
    </row>
    <row r="1048" ht="13.5">
      <c r="K1048" s="5"/>
    </row>
    <row r="1049" ht="13.5">
      <c r="K1049" s="5"/>
    </row>
    <row r="1050" ht="13.5">
      <c r="K1050" s="5"/>
    </row>
    <row r="1051" ht="13.5">
      <c r="K1051" s="5"/>
    </row>
    <row r="1052" ht="13.5">
      <c r="K1052" s="5"/>
    </row>
    <row r="1053" ht="13.5">
      <c r="K1053" s="5"/>
    </row>
    <row r="1054" ht="13.5">
      <c r="K1054" s="5"/>
    </row>
    <row r="1055" ht="13.5">
      <c r="K1055" s="5"/>
    </row>
    <row r="1056" ht="13.5">
      <c r="K1056" s="5"/>
    </row>
    <row r="1057" ht="13.5">
      <c r="K1057" s="5"/>
    </row>
    <row r="1058" ht="13.5">
      <c r="K1058" s="5"/>
    </row>
    <row r="1059" ht="13.5">
      <c r="K1059" s="5"/>
    </row>
    <row r="1060" ht="13.5">
      <c r="K1060" s="5"/>
    </row>
    <row r="1061" ht="13.5">
      <c r="K1061" s="5"/>
    </row>
    <row r="1062" ht="13.5">
      <c r="K1062" s="5"/>
    </row>
    <row r="1063" ht="13.5">
      <c r="K1063" s="5"/>
    </row>
    <row r="1064" ht="13.5">
      <c r="K1064" s="5"/>
    </row>
    <row r="1065" ht="13.5">
      <c r="K1065" s="5"/>
    </row>
    <row r="1066" ht="13.5">
      <c r="K1066" s="5"/>
    </row>
    <row r="1067" ht="13.5">
      <c r="K1067" s="5"/>
    </row>
    <row r="1068" ht="13.5">
      <c r="K1068" s="5"/>
    </row>
    <row r="1069" ht="13.5">
      <c r="K1069" s="5"/>
    </row>
    <row r="1070" ht="13.5">
      <c r="K1070" s="5"/>
    </row>
    <row r="1071" ht="13.5">
      <c r="K1071" s="5"/>
    </row>
    <row r="1072" ht="13.5">
      <c r="K1072" s="5"/>
    </row>
    <row r="1073" ht="13.5">
      <c r="K1073" s="5"/>
    </row>
    <row r="1074" ht="13.5">
      <c r="K1074" s="5"/>
    </row>
    <row r="1075" ht="13.5">
      <c r="K1075" s="5"/>
    </row>
    <row r="1076" ht="13.5">
      <c r="K1076" s="5"/>
    </row>
    <row r="1077" ht="13.5">
      <c r="K1077" s="5"/>
    </row>
    <row r="1078" ht="13.5">
      <c r="K1078" s="5"/>
    </row>
    <row r="1079" ht="13.5">
      <c r="K1079" s="5"/>
    </row>
    <row r="1080" ht="13.5">
      <c r="K1080" s="5"/>
    </row>
    <row r="1081" ht="13.5">
      <c r="K1081" s="5"/>
    </row>
    <row r="1082" ht="13.5">
      <c r="K1082" s="5"/>
    </row>
    <row r="1083" ht="13.5">
      <c r="K1083" s="5"/>
    </row>
    <row r="1084" ht="13.5">
      <c r="K1084" s="5"/>
    </row>
    <row r="1085" ht="13.5">
      <c r="K1085" s="5"/>
    </row>
    <row r="1086" ht="13.5">
      <c r="K1086" s="5"/>
    </row>
    <row r="1087" ht="13.5">
      <c r="K1087" s="5"/>
    </row>
    <row r="1088" ht="13.5">
      <c r="K1088" s="5"/>
    </row>
    <row r="1089" ht="13.5">
      <c r="K1089" s="5"/>
    </row>
    <row r="1090" ht="13.5">
      <c r="K1090" s="5"/>
    </row>
    <row r="1091" ht="13.5">
      <c r="K1091" s="5"/>
    </row>
    <row r="1092" ht="13.5">
      <c r="K1092" s="5"/>
    </row>
    <row r="1093" ht="13.5">
      <c r="K1093" s="5"/>
    </row>
    <row r="1094" ht="13.5">
      <c r="K1094" s="5"/>
    </row>
    <row r="1095" ht="13.5">
      <c r="K1095" s="5"/>
    </row>
    <row r="1096" ht="13.5">
      <c r="K1096" s="5"/>
    </row>
    <row r="1097" ht="13.5">
      <c r="K1097" s="5"/>
    </row>
    <row r="1098" ht="13.5">
      <c r="K1098" s="5"/>
    </row>
    <row r="1099" ht="13.5">
      <c r="K1099" s="5"/>
    </row>
    <row r="1100" ht="13.5">
      <c r="K1100" s="5"/>
    </row>
    <row r="1101" ht="13.5">
      <c r="K1101" s="5"/>
    </row>
    <row r="1102" ht="13.5">
      <c r="K1102" s="5"/>
    </row>
    <row r="1103" ht="13.5">
      <c r="K1103" s="5"/>
    </row>
    <row r="1104" ht="13.5">
      <c r="K1104" s="5"/>
    </row>
    <row r="1105" ht="13.5">
      <c r="K1105" s="5"/>
    </row>
    <row r="1106" ht="13.5">
      <c r="K1106" s="5"/>
    </row>
    <row r="1107" ht="13.5">
      <c r="K1107" s="5"/>
    </row>
    <row r="1108" ht="13.5">
      <c r="K1108" s="5"/>
    </row>
    <row r="1109" ht="13.5">
      <c r="K1109" s="5"/>
    </row>
    <row r="1110" ht="13.5">
      <c r="K1110" s="5"/>
    </row>
    <row r="1111" ht="13.5">
      <c r="K1111" s="5"/>
    </row>
    <row r="1112" ht="13.5">
      <c r="K1112" s="5"/>
    </row>
    <row r="1113" ht="13.5">
      <c r="K1113" s="5"/>
    </row>
    <row r="1114" ht="13.5">
      <c r="K1114" s="5"/>
    </row>
    <row r="1115" ht="13.5">
      <c r="K1115" s="5"/>
    </row>
    <row r="1116" ht="13.5">
      <c r="K1116" s="5"/>
    </row>
    <row r="1117" ht="13.5">
      <c r="K1117" s="5"/>
    </row>
    <row r="1118" ht="13.5">
      <c r="K1118" s="5"/>
    </row>
    <row r="1119" ht="13.5">
      <c r="K1119" s="5"/>
    </row>
    <row r="1120" ht="13.5">
      <c r="K1120" s="5"/>
    </row>
    <row r="1121" ht="13.5">
      <c r="K1121" s="5"/>
    </row>
    <row r="1122" ht="13.5">
      <c r="K1122" s="5"/>
    </row>
    <row r="1123" ht="13.5">
      <c r="K1123" s="5"/>
    </row>
    <row r="1124" ht="13.5">
      <c r="K1124" s="5"/>
    </row>
    <row r="1125" ht="13.5">
      <c r="K1125" s="5"/>
    </row>
    <row r="1126" ht="13.5">
      <c r="K1126" s="5"/>
    </row>
    <row r="1127" ht="13.5">
      <c r="K1127" s="5"/>
    </row>
    <row r="1128" ht="13.5">
      <c r="K1128" s="5"/>
    </row>
    <row r="1129" ht="13.5">
      <c r="K1129" s="5"/>
    </row>
    <row r="1130" ht="13.5">
      <c r="K1130" s="5"/>
    </row>
    <row r="1131" ht="13.5">
      <c r="K1131" s="5"/>
    </row>
    <row r="1132" ht="13.5">
      <c r="K1132" s="5"/>
    </row>
    <row r="1133" ht="13.5">
      <c r="K1133" s="5"/>
    </row>
    <row r="1134" ht="13.5">
      <c r="K1134" s="5"/>
    </row>
    <row r="1135" ht="13.5">
      <c r="K1135" s="5"/>
    </row>
    <row r="1136" ht="13.5">
      <c r="K1136" s="5"/>
    </row>
    <row r="1137" ht="13.5">
      <c r="K1137" s="5"/>
    </row>
    <row r="1138" ht="13.5">
      <c r="K1138" s="5"/>
    </row>
    <row r="1139" ht="13.5">
      <c r="K1139" s="5"/>
    </row>
    <row r="1140" ht="13.5">
      <c r="K1140" s="5"/>
    </row>
    <row r="1141" ht="13.5">
      <c r="K1141" s="5"/>
    </row>
    <row r="1142" ht="13.5">
      <c r="K1142" s="5"/>
    </row>
    <row r="1143" ht="13.5">
      <c r="K1143" s="5"/>
    </row>
    <row r="1144" ht="13.5">
      <c r="K1144" s="5"/>
    </row>
    <row r="1145" ht="13.5">
      <c r="K1145" s="5"/>
    </row>
    <row r="1146" ht="13.5">
      <c r="K1146" s="5"/>
    </row>
    <row r="1147" ht="13.5">
      <c r="K1147" s="5"/>
    </row>
    <row r="1148" ht="13.5">
      <c r="K1148" s="5"/>
    </row>
    <row r="1149" ht="13.5">
      <c r="K1149" s="5"/>
    </row>
    <row r="1150" ht="13.5">
      <c r="K1150" s="5"/>
    </row>
    <row r="1151" ht="13.5">
      <c r="K1151" s="5"/>
    </row>
    <row r="1152" ht="13.5">
      <c r="K1152" s="5"/>
    </row>
    <row r="1153" ht="13.5">
      <c r="K1153" s="5"/>
    </row>
    <row r="1154" ht="13.5">
      <c r="K1154" s="5"/>
    </row>
    <row r="1155" ht="13.5">
      <c r="K1155" s="5"/>
    </row>
    <row r="1156" ht="13.5">
      <c r="K1156" s="5"/>
    </row>
    <row r="1157" ht="13.5">
      <c r="K1157" s="5"/>
    </row>
    <row r="1158" ht="13.5">
      <c r="K1158" s="5"/>
    </row>
    <row r="1159" ht="13.5">
      <c r="K1159" s="5"/>
    </row>
    <row r="1160" ht="13.5">
      <c r="K1160" s="5"/>
    </row>
    <row r="1161" ht="13.5">
      <c r="K1161" s="5"/>
    </row>
    <row r="1162" ht="13.5">
      <c r="K1162" s="5"/>
    </row>
    <row r="1163" ht="13.5">
      <c r="K1163" s="5"/>
    </row>
    <row r="1164" ht="13.5">
      <c r="K1164" s="5"/>
    </row>
    <row r="1165" ht="13.5">
      <c r="K1165" s="5"/>
    </row>
    <row r="1166" ht="13.5">
      <c r="K1166" s="5"/>
    </row>
    <row r="1167" ht="13.5">
      <c r="K1167" s="5"/>
    </row>
    <row r="1168" ht="13.5">
      <c r="K1168" s="5"/>
    </row>
    <row r="1169" ht="13.5">
      <c r="K1169" s="5"/>
    </row>
    <row r="1170" ht="13.5">
      <c r="K1170" s="5"/>
    </row>
    <row r="1171" ht="13.5">
      <c r="K1171" s="5"/>
    </row>
    <row r="1172" ht="13.5">
      <c r="K1172" s="5"/>
    </row>
    <row r="1173" ht="13.5">
      <c r="K1173" s="5"/>
    </row>
    <row r="1174" ht="13.5">
      <c r="K1174" s="5"/>
    </row>
    <row r="1175" ht="13.5">
      <c r="K1175" s="5"/>
    </row>
    <row r="1176" ht="13.5">
      <c r="K1176" s="5"/>
    </row>
    <row r="1177" ht="13.5">
      <c r="K1177" s="5"/>
    </row>
    <row r="1178" ht="13.5">
      <c r="K1178" s="5"/>
    </row>
    <row r="1179" ht="13.5">
      <c r="K1179" s="5"/>
    </row>
    <row r="1180" ht="13.5">
      <c r="K1180" s="5"/>
    </row>
    <row r="1181" ht="13.5">
      <c r="K1181" s="5"/>
    </row>
    <row r="1182" ht="13.5">
      <c r="K1182" s="5"/>
    </row>
    <row r="1183" ht="13.5">
      <c r="K1183" s="5"/>
    </row>
    <row r="1184" ht="13.5">
      <c r="K1184" s="5"/>
    </row>
    <row r="1185" ht="13.5">
      <c r="K1185" s="5"/>
    </row>
    <row r="1186" ht="13.5">
      <c r="K1186" s="5"/>
    </row>
    <row r="1187" ht="13.5">
      <c r="K1187" s="5"/>
    </row>
    <row r="1188" ht="13.5">
      <c r="K1188" s="5"/>
    </row>
    <row r="1189" ht="13.5">
      <c r="K1189" s="5"/>
    </row>
    <row r="1190" ht="13.5">
      <c r="K1190" s="5"/>
    </row>
    <row r="1191" ht="13.5">
      <c r="K1191" s="5"/>
    </row>
    <row r="1192" ht="13.5">
      <c r="K1192" s="5"/>
    </row>
    <row r="1193" ht="13.5">
      <c r="K1193" s="5"/>
    </row>
    <row r="1194" ht="13.5">
      <c r="K1194" s="5"/>
    </row>
    <row r="1195" ht="13.5">
      <c r="K1195" s="5"/>
    </row>
    <row r="1196" ht="13.5">
      <c r="K1196" s="5"/>
    </row>
    <row r="1197" ht="13.5">
      <c r="K1197" s="5"/>
    </row>
    <row r="1198" ht="13.5">
      <c r="K1198" s="5"/>
    </row>
    <row r="1199" ht="13.5">
      <c r="K1199" s="5"/>
    </row>
    <row r="1200" ht="13.5">
      <c r="K1200" s="5"/>
    </row>
    <row r="1201" ht="13.5">
      <c r="K1201" s="5"/>
    </row>
    <row r="1202" ht="13.5">
      <c r="K1202" s="5"/>
    </row>
    <row r="1203" ht="13.5">
      <c r="K1203" s="5"/>
    </row>
    <row r="1204" ht="13.5">
      <c r="K1204" s="5"/>
    </row>
    <row r="1205" ht="13.5">
      <c r="K1205" s="5"/>
    </row>
    <row r="1206" ht="13.5">
      <c r="K1206" s="5"/>
    </row>
    <row r="1207" ht="13.5">
      <c r="K1207" s="5"/>
    </row>
    <row r="1208" ht="13.5">
      <c r="K1208" s="5"/>
    </row>
    <row r="1209" ht="13.5">
      <c r="K1209" s="5"/>
    </row>
    <row r="1210" ht="13.5">
      <c r="K1210" s="5"/>
    </row>
    <row r="1211" ht="13.5">
      <c r="K1211" s="5"/>
    </row>
    <row r="1212" ht="13.5">
      <c r="K1212" s="5"/>
    </row>
    <row r="1213" ht="13.5">
      <c r="K1213" s="5"/>
    </row>
    <row r="1214" ht="13.5">
      <c r="K1214" s="5"/>
    </row>
    <row r="1215" ht="13.5">
      <c r="K1215" s="5"/>
    </row>
    <row r="1216" ht="13.5">
      <c r="K1216" s="5"/>
    </row>
    <row r="1217" ht="13.5">
      <c r="K1217" s="5"/>
    </row>
    <row r="1218" ht="13.5">
      <c r="K1218" s="5"/>
    </row>
    <row r="1219" ht="13.5">
      <c r="K1219" s="5"/>
    </row>
    <row r="1220" ht="13.5">
      <c r="K1220" s="5"/>
    </row>
    <row r="1221" ht="13.5">
      <c r="K1221" s="5"/>
    </row>
    <row r="1222" ht="13.5">
      <c r="K1222" s="5"/>
    </row>
    <row r="1223" ht="13.5">
      <c r="K1223" s="5"/>
    </row>
    <row r="1224" ht="13.5">
      <c r="K1224" s="5"/>
    </row>
    <row r="1225" ht="13.5">
      <c r="K1225" s="5"/>
    </row>
    <row r="1226" ht="13.5">
      <c r="K1226" s="5"/>
    </row>
    <row r="1227" ht="13.5">
      <c r="K1227" s="5"/>
    </row>
    <row r="1228" ht="13.5">
      <c r="K1228" s="5"/>
    </row>
    <row r="1229" ht="13.5">
      <c r="K1229" s="5"/>
    </row>
    <row r="1230" ht="13.5">
      <c r="K1230" s="5"/>
    </row>
    <row r="1231" ht="13.5">
      <c r="K1231" s="5"/>
    </row>
    <row r="1232" ht="13.5">
      <c r="K1232" s="5"/>
    </row>
    <row r="1233" ht="13.5">
      <c r="K1233" s="5"/>
    </row>
    <row r="1234" ht="13.5">
      <c r="K1234" s="5"/>
    </row>
    <row r="1235" ht="13.5">
      <c r="K1235" s="5"/>
    </row>
    <row r="1236" ht="13.5">
      <c r="K1236" s="5"/>
    </row>
    <row r="1237" ht="13.5">
      <c r="K1237" s="5"/>
    </row>
    <row r="1238" ht="13.5">
      <c r="K1238" s="5"/>
    </row>
    <row r="1239" ht="13.5">
      <c r="K1239" s="5"/>
    </row>
    <row r="1240" ht="13.5">
      <c r="K1240" s="5"/>
    </row>
    <row r="1241" ht="13.5">
      <c r="K1241" s="5"/>
    </row>
    <row r="1242" ht="13.5">
      <c r="K1242" s="5"/>
    </row>
    <row r="1243" ht="13.5">
      <c r="K1243" s="5"/>
    </row>
    <row r="1244" ht="13.5">
      <c r="K1244" s="5"/>
    </row>
    <row r="1245" ht="13.5">
      <c r="K1245" s="5"/>
    </row>
    <row r="1246" ht="13.5">
      <c r="K1246" s="5"/>
    </row>
    <row r="1247" ht="13.5">
      <c r="K1247" s="5"/>
    </row>
    <row r="1248" ht="13.5">
      <c r="K1248" s="5"/>
    </row>
    <row r="1249" ht="13.5">
      <c r="K1249" s="5"/>
    </row>
    <row r="1250" ht="13.5">
      <c r="K1250" s="5"/>
    </row>
    <row r="1251" ht="13.5">
      <c r="K1251" s="5"/>
    </row>
    <row r="1252" ht="13.5">
      <c r="K1252" s="5"/>
    </row>
    <row r="1253" ht="13.5">
      <c r="K1253" s="5"/>
    </row>
    <row r="1254" ht="13.5">
      <c r="K1254" s="5"/>
    </row>
    <row r="1255" ht="13.5">
      <c r="K1255" s="5"/>
    </row>
    <row r="1256" ht="13.5">
      <c r="K1256" s="5"/>
    </row>
    <row r="1257" ht="13.5">
      <c r="K1257" s="5"/>
    </row>
    <row r="1258" ht="13.5">
      <c r="K1258" s="5"/>
    </row>
    <row r="1259" ht="13.5">
      <c r="K1259" s="5"/>
    </row>
    <row r="1260" ht="13.5">
      <c r="K1260" s="5"/>
    </row>
    <row r="1261" ht="13.5">
      <c r="K1261" s="5"/>
    </row>
    <row r="1262" ht="13.5">
      <c r="K1262" s="5"/>
    </row>
    <row r="1263" ht="13.5">
      <c r="K1263" s="5"/>
    </row>
    <row r="1264" ht="13.5">
      <c r="K1264" s="5"/>
    </row>
    <row r="1265" ht="13.5">
      <c r="K1265" s="5"/>
    </row>
    <row r="1266" ht="13.5">
      <c r="K1266" s="5"/>
    </row>
    <row r="1267" ht="13.5">
      <c r="K1267" s="5"/>
    </row>
    <row r="1268" ht="13.5">
      <c r="K1268" s="5"/>
    </row>
    <row r="1269" ht="13.5">
      <c r="K1269" s="5"/>
    </row>
    <row r="1270" ht="13.5">
      <c r="K1270" s="5"/>
    </row>
    <row r="1271" ht="13.5">
      <c r="K1271" s="5"/>
    </row>
    <row r="1272" ht="13.5">
      <c r="K1272" s="5"/>
    </row>
    <row r="1273" ht="13.5">
      <c r="K1273" s="5"/>
    </row>
    <row r="1274" ht="13.5">
      <c r="K1274" s="5"/>
    </row>
    <row r="1275" ht="13.5">
      <c r="K1275" s="5"/>
    </row>
    <row r="1276" ht="13.5">
      <c r="K1276" s="5"/>
    </row>
    <row r="1277" ht="13.5">
      <c r="K1277" s="5"/>
    </row>
    <row r="1278" ht="13.5">
      <c r="K1278" s="5"/>
    </row>
    <row r="1279" ht="13.5">
      <c r="K1279" s="5"/>
    </row>
    <row r="1280" ht="13.5">
      <c r="K1280" s="5"/>
    </row>
    <row r="1281" ht="13.5">
      <c r="K1281" s="5"/>
    </row>
    <row r="1282" ht="13.5">
      <c r="K1282" s="5"/>
    </row>
    <row r="1283" ht="13.5">
      <c r="K1283" s="5"/>
    </row>
    <row r="1284" ht="13.5">
      <c r="K1284" s="5"/>
    </row>
    <row r="1285" ht="13.5">
      <c r="K1285" s="5"/>
    </row>
    <row r="1286" ht="13.5">
      <c r="K1286" s="5"/>
    </row>
    <row r="1287" ht="13.5">
      <c r="K1287" s="5"/>
    </row>
    <row r="1288" ht="13.5">
      <c r="K1288" s="5"/>
    </row>
    <row r="1289" ht="13.5">
      <c r="K1289" s="5"/>
    </row>
    <row r="1290" ht="13.5">
      <c r="K1290" s="5"/>
    </row>
    <row r="1291" ht="13.5">
      <c r="K1291" s="5"/>
    </row>
    <row r="1292" ht="13.5">
      <c r="K1292" s="5"/>
    </row>
    <row r="1293" ht="13.5">
      <c r="K1293" s="5"/>
    </row>
    <row r="1294" ht="13.5">
      <c r="K1294" s="5"/>
    </row>
    <row r="1295" ht="13.5">
      <c r="K1295" s="5"/>
    </row>
    <row r="1296" ht="13.5">
      <c r="K1296" s="5"/>
    </row>
    <row r="1297" ht="13.5">
      <c r="K1297" s="5"/>
    </row>
    <row r="1298" ht="13.5">
      <c r="K1298" s="5"/>
    </row>
    <row r="1299" ht="13.5">
      <c r="K1299" s="5"/>
    </row>
    <row r="1300" ht="13.5">
      <c r="K1300" s="5"/>
    </row>
    <row r="1301" ht="13.5">
      <c r="K1301" s="5"/>
    </row>
    <row r="1302" ht="13.5">
      <c r="K1302" s="5"/>
    </row>
    <row r="1303" ht="13.5">
      <c r="K1303" s="5"/>
    </row>
    <row r="1304" ht="13.5">
      <c r="K1304" s="5"/>
    </row>
    <row r="1305" ht="13.5">
      <c r="K1305" s="5"/>
    </row>
    <row r="1306" ht="13.5">
      <c r="K1306" s="5"/>
    </row>
    <row r="1307" ht="13.5">
      <c r="K1307" s="5"/>
    </row>
    <row r="1308" ht="13.5">
      <c r="K1308" s="5"/>
    </row>
    <row r="1309" ht="13.5">
      <c r="K1309" s="5"/>
    </row>
    <row r="1310" ht="13.5">
      <c r="K1310" s="5"/>
    </row>
    <row r="1311" ht="13.5">
      <c r="K1311" s="5"/>
    </row>
    <row r="1312" ht="13.5">
      <c r="K1312" s="5"/>
    </row>
    <row r="1313" ht="13.5">
      <c r="K1313" s="5"/>
    </row>
    <row r="1314" ht="13.5">
      <c r="K1314" s="5"/>
    </row>
    <row r="1315" ht="13.5">
      <c r="K1315" s="5"/>
    </row>
    <row r="1316" ht="13.5">
      <c r="K1316" s="5"/>
    </row>
    <row r="1317" ht="13.5">
      <c r="K1317" s="5"/>
    </row>
    <row r="1318" ht="13.5">
      <c r="K1318" s="5"/>
    </row>
    <row r="1319" ht="13.5">
      <c r="K1319" s="5"/>
    </row>
    <row r="1320" ht="13.5">
      <c r="K1320" s="5"/>
    </row>
    <row r="1321" ht="13.5">
      <c r="K1321" s="5"/>
    </row>
    <row r="1322" ht="13.5">
      <c r="K1322" s="5"/>
    </row>
    <row r="1323" ht="13.5">
      <c r="K1323" s="5"/>
    </row>
    <row r="1324" ht="13.5">
      <c r="K1324" s="5"/>
    </row>
    <row r="1325" ht="13.5">
      <c r="K1325" s="5"/>
    </row>
    <row r="1326" ht="13.5">
      <c r="K1326" s="5"/>
    </row>
    <row r="1327" ht="13.5">
      <c r="K1327" s="5"/>
    </row>
    <row r="1328" ht="13.5">
      <c r="K1328" s="5"/>
    </row>
    <row r="1329" ht="13.5">
      <c r="K1329" s="5"/>
    </row>
    <row r="1330" ht="13.5">
      <c r="K1330" s="5"/>
    </row>
    <row r="1331" ht="13.5">
      <c r="K1331" s="5"/>
    </row>
    <row r="1332" ht="13.5">
      <c r="K1332" s="5"/>
    </row>
    <row r="1333" ht="13.5">
      <c r="K1333" s="5"/>
    </row>
    <row r="1334" ht="13.5">
      <c r="K1334" s="5"/>
    </row>
    <row r="1335" ht="13.5">
      <c r="K1335" s="5"/>
    </row>
    <row r="1336" ht="13.5">
      <c r="K1336" s="5"/>
    </row>
    <row r="1337" ht="13.5">
      <c r="K1337" s="5"/>
    </row>
    <row r="1338" ht="13.5">
      <c r="K1338" s="5"/>
    </row>
    <row r="1339" ht="13.5">
      <c r="K1339" s="5"/>
    </row>
    <row r="1340" ht="13.5">
      <c r="K1340" s="5"/>
    </row>
    <row r="1341" ht="13.5">
      <c r="K1341" s="5"/>
    </row>
    <row r="1342" ht="13.5">
      <c r="K1342" s="5"/>
    </row>
    <row r="1343" ht="13.5">
      <c r="K1343" s="5"/>
    </row>
    <row r="1344" ht="13.5">
      <c r="K1344" s="5"/>
    </row>
    <row r="1345" ht="13.5">
      <c r="K1345" s="5"/>
    </row>
    <row r="1346" ht="13.5">
      <c r="K1346" s="5"/>
    </row>
    <row r="1347" ht="13.5">
      <c r="K1347" s="5"/>
    </row>
    <row r="1348" ht="13.5">
      <c r="K1348" s="5"/>
    </row>
    <row r="1349" ht="13.5">
      <c r="K1349" s="5"/>
    </row>
    <row r="1350" ht="13.5">
      <c r="K1350" s="5"/>
    </row>
    <row r="1351" ht="13.5">
      <c r="K1351" s="5"/>
    </row>
    <row r="1352" ht="13.5">
      <c r="K1352" s="5"/>
    </row>
    <row r="1353" ht="13.5">
      <c r="K1353" s="5"/>
    </row>
    <row r="1354" ht="13.5">
      <c r="K1354" s="5"/>
    </row>
    <row r="1355" ht="13.5">
      <c r="K1355" s="5"/>
    </row>
    <row r="1356" ht="13.5">
      <c r="K1356" s="5"/>
    </row>
    <row r="1357" ht="13.5">
      <c r="K1357" s="5"/>
    </row>
    <row r="1358" ht="13.5">
      <c r="K1358" s="5"/>
    </row>
    <row r="1359" ht="13.5">
      <c r="K1359" s="5"/>
    </row>
    <row r="1360" ht="13.5">
      <c r="K1360" s="5"/>
    </row>
    <row r="1361" ht="13.5">
      <c r="K1361" s="5"/>
    </row>
    <row r="1362" ht="13.5">
      <c r="K1362" s="5"/>
    </row>
    <row r="1363" ht="13.5">
      <c r="K1363" s="5"/>
    </row>
    <row r="1364" ht="13.5">
      <c r="K1364" s="5"/>
    </row>
    <row r="1365" ht="13.5">
      <c r="K1365" s="5"/>
    </row>
    <row r="1366" ht="13.5">
      <c r="K1366" s="5"/>
    </row>
    <row r="1367" ht="13.5">
      <c r="K1367" s="5"/>
    </row>
    <row r="1368" ht="13.5">
      <c r="K1368" s="5"/>
    </row>
    <row r="1369" ht="13.5">
      <c r="K1369" s="5"/>
    </row>
    <row r="1370" ht="13.5">
      <c r="K1370" s="5"/>
    </row>
    <row r="1371" ht="13.5">
      <c r="K1371" s="5"/>
    </row>
    <row r="1372" ht="13.5">
      <c r="K1372" s="5"/>
    </row>
    <row r="1373" ht="13.5">
      <c r="K1373" s="5"/>
    </row>
    <row r="1374" ht="13.5">
      <c r="K1374" s="5"/>
    </row>
    <row r="1375" ht="13.5">
      <c r="K1375" s="5"/>
    </row>
    <row r="1376" ht="13.5">
      <c r="K1376" s="5"/>
    </row>
    <row r="1377" ht="13.5">
      <c r="K1377" s="5"/>
    </row>
    <row r="1378" ht="13.5">
      <c r="K1378" s="5"/>
    </row>
    <row r="1379" ht="13.5">
      <c r="K1379" s="5"/>
    </row>
    <row r="1380" ht="13.5">
      <c r="K1380" s="5"/>
    </row>
    <row r="1381" ht="13.5">
      <c r="K1381" s="5"/>
    </row>
    <row r="1382" ht="13.5">
      <c r="K1382" s="5"/>
    </row>
    <row r="1383" ht="13.5">
      <c r="K1383" s="5"/>
    </row>
    <row r="1384" ht="13.5">
      <c r="K1384" s="5"/>
    </row>
    <row r="1385" ht="13.5">
      <c r="K1385" s="5"/>
    </row>
    <row r="1386" ht="13.5">
      <c r="K1386" s="5"/>
    </row>
    <row r="1387" ht="13.5">
      <c r="K1387" s="5"/>
    </row>
    <row r="1388" ht="13.5">
      <c r="K1388" s="5"/>
    </row>
    <row r="1389" ht="13.5">
      <c r="K1389" s="5"/>
    </row>
    <row r="1390" ht="13.5">
      <c r="K1390" s="5"/>
    </row>
    <row r="1391" ht="13.5">
      <c r="K1391" s="5"/>
    </row>
    <row r="1392" ht="13.5">
      <c r="K1392" s="5"/>
    </row>
    <row r="1393" ht="13.5">
      <c r="K1393" s="5"/>
    </row>
    <row r="1394" ht="13.5">
      <c r="K1394" s="5"/>
    </row>
    <row r="1395" ht="13.5">
      <c r="K1395" s="5"/>
    </row>
    <row r="1396" ht="13.5">
      <c r="K1396" s="5"/>
    </row>
    <row r="1397" ht="13.5">
      <c r="K1397" s="5"/>
    </row>
    <row r="1398" ht="13.5">
      <c r="K1398" s="5"/>
    </row>
    <row r="1399" ht="13.5">
      <c r="K1399" s="5"/>
    </row>
    <row r="1400" ht="13.5">
      <c r="K1400" s="5"/>
    </row>
    <row r="1401" ht="13.5">
      <c r="K1401" s="5"/>
    </row>
    <row r="1402" ht="13.5">
      <c r="K1402" s="5"/>
    </row>
    <row r="1403" ht="13.5">
      <c r="K1403" s="5"/>
    </row>
    <row r="1404" ht="13.5">
      <c r="K1404" s="5"/>
    </row>
    <row r="1405" ht="13.5">
      <c r="K1405" s="5"/>
    </row>
    <row r="1406" ht="13.5">
      <c r="K1406" s="5"/>
    </row>
    <row r="1407" ht="13.5">
      <c r="K1407" s="5"/>
    </row>
    <row r="1408" ht="13.5">
      <c r="K1408" s="5"/>
    </row>
    <row r="1409" ht="13.5">
      <c r="K1409" s="5"/>
    </row>
    <row r="1410" ht="13.5">
      <c r="K1410" s="5"/>
    </row>
    <row r="1411" ht="13.5">
      <c r="K1411" s="5"/>
    </row>
    <row r="1412" ht="13.5">
      <c r="K1412" s="5"/>
    </row>
    <row r="1413" ht="13.5">
      <c r="K1413" s="5"/>
    </row>
    <row r="1414" ht="13.5">
      <c r="K1414" s="5"/>
    </row>
    <row r="1415" ht="13.5">
      <c r="K1415" s="5"/>
    </row>
    <row r="1416" ht="13.5">
      <c r="K1416" s="5"/>
    </row>
    <row r="1417" ht="13.5">
      <c r="K1417" s="5"/>
    </row>
    <row r="1418" ht="13.5">
      <c r="K1418" s="5"/>
    </row>
    <row r="1419" ht="13.5">
      <c r="K1419" s="5"/>
    </row>
    <row r="1420" ht="13.5">
      <c r="K1420" s="5"/>
    </row>
    <row r="1421" ht="13.5">
      <c r="K1421" s="5"/>
    </row>
    <row r="1422" ht="13.5">
      <c r="K1422" s="5"/>
    </row>
    <row r="1423" ht="13.5">
      <c r="K1423" s="5"/>
    </row>
    <row r="1424" ht="13.5">
      <c r="K1424" s="5"/>
    </row>
    <row r="1425" ht="13.5">
      <c r="K1425" s="5"/>
    </row>
    <row r="1426" ht="13.5">
      <c r="K1426" s="5"/>
    </row>
    <row r="1427" ht="13.5">
      <c r="K1427" s="5"/>
    </row>
    <row r="1428" ht="13.5">
      <c r="K1428" s="5"/>
    </row>
    <row r="1429" ht="13.5">
      <c r="K1429" s="5"/>
    </row>
    <row r="1430" ht="13.5">
      <c r="K1430" s="5"/>
    </row>
    <row r="1431" ht="13.5">
      <c r="K1431" s="5"/>
    </row>
    <row r="1432" ht="13.5">
      <c r="K1432" s="5"/>
    </row>
    <row r="1433" ht="13.5">
      <c r="K1433" s="5"/>
    </row>
    <row r="1434" ht="13.5">
      <c r="K1434" s="5"/>
    </row>
    <row r="1435" ht="13.5">
      <c r="K1435" s="5"/>
    </row>
    <row r="1436" ht="13.5">
      <c r="K1436" s="5"/>
    </row>
    <row r="1437" ht="13.5">
      <c r="K1437" s="5"/>
    </row>
    <row r="1438" ht="13.5">
      <c r="K1438" s="5"/>
    </row>
    <row r="1439" ht="13.5">
      <c r="K1439" s="5"/>
    </row>
    <row r="1440" ht="13.5">
      <c r="K1440" s="5"/>
    </row>
    <row r="1441" ht="13.5">
      <c r="K1441" s="5"/>
    </row>
    <row r="1442" ht="13.5">
      <c r="K1442" s="5"/>
    </row>
    <row r="1443" ht="13.5">
      <c r="K1443" s="5"/>
    </row>
    <row r="1444" ht="13.5">
      <c r="K1444" s="5"/>
    </row>
    <row r="1445" ht="13.5">
      <c r="K1445" s="5"/>
    </row>
    <row r="1446" ht="13.5">
      <c r="K1446" s="5"/>
    </row>
    <row r="1447" ht="13.5">
      <c r="K1447" s="5"/>
    </row>
    <row r="1448" ht="13.5">
      <c r="K1448" s="5"/>
    </row>
    <row r="1449" ht="13.5">
      <c r="K1449" s="5"/>
    </row>
    <row r="1450" ht="13.5">
      <c r="K1450" s="5"/>
    </row>
    <row r="1451" ht="13.5">
      <c r="K1451" s="5"/>
    </row>
    <row r="1452" ht="13.5">
      <c r="K1452" s="5"/>
    </row>
    <row r="1453" ht="13.5">
      <c r="K1453" s="5"/>
    </row>
    <row r="1454" ht="13.5">
      <c r="K1454" s="5"/>
    </row>
    <row r="1455" ht="13.5">
      <c r="K1455" s="5"/>
    </row>
    <row r="1456" ht="13.5">
      <c r="K1456" s="5"/>
    </row>
    <row r="1457" ht="13.5">
      <c r="K1457" s="5"/>
    </row>
    <row r="1458" ht="13.5">
      <c r="K1458" s="5"/>
    </row>
    <row r="1459" ht="13.5">
      <c r="K1459" s="5"/>
    </row>
    <row r="1460" ht="13.5">
      <c r="K1460" s="5"/>
    </row>
    <row r="1461" ht="13.5">
      <c r="K1461" s="5"/>
    </row>
    <row r="1462" ht="13.5">
      <c r="K1462" s="5"/>
    </row>
    <row r="1463" ht="13.5">
      <c r="K1463" s="5"/>
    </row>
    <row r="1464" ht="13.5">
      <c r="K1464" s="5"/>
    </row>
    <row r="1465" ht="13.5">
      <c r="K1465" s="5"/>
    </row>
    <row r="1466" ht="13.5">
      <c r="K1466" s="5"/>
    </row>
    <row r="1467" ht="13.5">
      <c r="K1467" s="5"/>
    </row>
    <row r="1468" ht="13.5">
      <c r="K1468" s="5"/>
    </row>
    <row r="1469" ht="13.5">
      <c r="K1469" s="5"/>
    </row>
    <row r="1470" ht="13.5">
      <c r="K1470" s="5"/>
    </row>
    <row r="1471" ht="13.5">
      <c r="K1471" s="5"/>
    </row>
    <row r="1472" ht="13.5">
      <c r="K1472" s="5"/>
    </row>
    <row r="1473" ht="13.5">
      <c r="K1473" s="5"/>
    </row>
    <row r="1474" ht="13.5">
      <c r="K1474" s="5"/>
    </row>
    <row r="1475" ht="13.5">
      <c r="K1475" s="5"/>
    </row>
    <row r="1476" ht="13.5">
      <c r="K1476" s="5"/>
    </row>
    <row r="1477" ht="13.5">
      <c r="K1477" s="5"/>
    </row>
    <row r="1478" ht="13.5">
      <c r="K1478" s="5"/>
    </row>
    <row r="1479" ht="13.5">
      <c r="K1479" s="5"/>
    </row>
    <row r="1480" ht="13.5">
      <c r="K1480" s="5"/>
    </row>
    <row r="1481" ht="13.5">
      <c r="K1481" s="5"/>
    </row>
    <row r="1482" ht="13.5">
      <c r="K1482" s="5"/>
    </row>
    <row r="1483" ht="13.5">
      <c r="K1483" s="5"/>
    </row>
    <row r="1484" ht="13.5">
      <c r="K1484" s="5"/>
    </row>
    <row r="1485" ht="13.5">
      <c r="K1485" s="5"/>
    </row>
    <row r="1486" ht="13.5">
      <c r="K1486" s="5"/>
    </row>
    <row r="1487" ht="13.5">
      <c r="K1487" s="5"/>
    </row>
    <row r="1488" ht="13.5">
      <c r="K1488" s="5"/>
    </row>
    <row r="1489" ht="13.5">
      <c r="K1489" s="5"/>
    </row>
    <row r="1490" ht="13.5">
      <c r="K1490" s="5"/>
    </row>
    <row r="1491" ht="13.5">
      <c r="K1491" s="5"/>
    </row>
    <row r="1492" ht="13.5">
      <c r="K1492" s="5"/>
    </row>
    <row r="1493" ht="13.5">
      <c r="K1493" s="5"/>
    </row>
    <row r="1494" ht="13.5">
      <c r="K1494" s="5"/>
    </row>
    <row r="1495" ht="13.5">
      <c r="K1495" s="5"/>
    </row>
    <row r="1496" ht="13.5">
      <c r="K1496" s="5"/>
    </row>
    <row r="1497" ht="13.5">
      <c r="K1497" s="5"/>
    </row>
    <row r="1498" ht="13.5">
      <c r="K1498" s="5"/>
    </row>
    <row r="1499" ht="13.5">
      <c r="K1499" s="5"/>
    </row>
    <row r="1500" ht="13.5">
      <c r="K1500" s="5"/>
    </row>
    <row r="1501" ht="13.5">
      <c r="K1501" s="5"/>
    </row>
    <row r="1502" ht="13.5">
      <c r="K1502" s="5"/>
    </row>
    <row r="1503" ht="13.5">
      <c r="K1503" s="5"/>
    </row>
    <row r="1504" ht="13.5">
      <c r="K1504" s="5"/>
    </row>
    <row r="1505" ht="13.5">
      <c r="K1505" s="5"/>
    </row>
    <row r="1506" ht="13.5">
      <c r="K1506" s="5"/>
    </row>
    <row r="1507" ht="13.5">
      <c r="K1507" s="5"/>
    </row>
    <row r="1508" ht="13.5">
      <c r="K1508" s="5"/>
    </row>
    <row r="1509" ht="13.5">
      <c r="K1509" s="5"/>
    </row>
    <row r="1510" ht="13.5">
      <c r="K1510" s="5"/>
    </row>
    <row r="1511" ht="13.5">
      <c r="K1511" s="5"/>
    </row>
    <row r="1512" ht="13.5">
      <c r="K1512" s="5"/>
    </row>
    <row r="1513" ht="13.5">
      <c r="K1513" s="5"/>
    </row>
    <row r="1514" ht="13.5">
      <c r="K1514" s="5"/>
    </row>
    <row r="1515" ht="13.5">
      <c r="K1515" s="5"/>
    </row>
    <row r="1516" ht="13.5">
      <c r="K1516" s="5"/>
    </row>
    <row r="1517" ht="13.5">
      <c r="K1517" s="5"/>
    </row>
    <row r="1518" ht="13.5">
      <c r="K1518" s="5"/>
    </row>
    <row r="1519" ht="13.5">
      <c r="K1519" s="5"/>
    </row>
    <row r="1520" ht="13.5">
      <c r="K1520" s="5"/>
    </row>
    <row r="1521" ht="13.5">
      <c r="K1521" s="5"/>
    </row>
    <row r="1522" ht="13.5">
      <c r="K1522" s="5"/>
    </row>
    <row r="1523" ht="13.5">
      <c r="K1523" s="5"/>
    </row>
    <row r="1524" ht="13.5">
      <c r="K1524" s="5"/>
    </row>
    <row r="1525" ht="13.5">
      <c r="K1525" s="5"/>
    </row>
    <row r="1526" ht="13.5">
      <c r="K1526" s="5"/>
    </row>
    <row r="1527" ht="13.5">
      <c r="K1527" s="5"/>
    </row>
    <row r="1528" ht="13.5">
      <c r="K1528" s="5"/>
    </row>
    <row r="1529" ht="13.5">
      <c r="K1529" s="5"/>
    </row>
    <row r="1530" ht="13.5">
      <c r="K1530" s="5"/>
    </row>
    <row r="1531" ht="13.5">
      <c r="K1531" s="5"/>
    </row>
    <row r="1532" ht="13.5">
      <c r="K1532" s="5"/>
    </row>
    <row r="1533" ht="13.5">
      <c r="K1533" s="5"/>
    </row>
    <row r="1534" ht="13.5">
      <c r="K1534" s="5"/>
    </row>
    <row r="1535" ht="13.5">
      <c r="K1535" s="5"/>
    </row>
    <row r="1536" ht="13.5">
      <c r="K1536" s="5"/>
    </row>
    <row r="1537" ht="13.5">
      <c r="K1537" s="5"/>
    </row>
    <row r="1538" ht="13.5">
      <c r="K1538" s="5"/>
    </row>
    <row r="1539" ht="13.5">
      <c r="K1539" s="5"/>
    </row>
    <row r="1540" ht="13.5">
      <c r="K1540" s="5"/>
    </row>
    <row r="1541" ht="13.5">
      <c r="K1541" s="5"/>
    </row>
    <row r="1542" ht="13.5">
      <c r="K1542" s="5"/>
    </row>
    <row r="1543" ht="13.5">
      <c r="K1543" s="5"/>
    </row>
    <row r="1544" ht="13.5">
      <c r="K1544" s="5"/>
    </row>
    <row r="1545" ht="13.5">
      <c r="K1545" s="5"/>
    </row>
    <row r="1546" ht="13.5">
      <c r="K1546" s="5"/>
    </row>
    <row r="1547" ht="13.5">
      <c r="K1547" s="5"/>
    </row>
    <row r="1548" ht="13.5">
      <c r="K1548" s="5"/>
    </row>
    <row r="1549" ht="13.5">
      <c r="K1549" s="5"/>
    </row>
    <row r="1550" ht="13.5">
      <c r="K1550" s="5"/>
    </row>
    <row r="1551" ht="13.5">
      <c r="K1551" s="5"/>
    </row>
    <row r="1552" ht="13.5">
      <c r="K1552" s="5"/>
    </row>
    <row r="1553" ht="13.5">
      <c r="K1553" s="5"/>
    </row>
    <row r="1554" ht="13.5">
      <c r="K1554" s="5"/>
    </row>
    <row r="1555" ht="13.5">
      <c r="K1555" s="5"/>
    </row>
    <row r="1556" ht="13.5">
      <c r="K1556" s="5"/>
    </row>
    <row r="1557" ht="13.5">
      <c r="K1557" s="5"/>
    </row>
    <row r="1558" ht="13.5">
      <c r="K1558" s="5"/>
    </row>
    <row r="1559" ht="13.5">
      <c r="K1559" s="5"/>
    </row>
    <row r="1560" ht="13.5">
      <c r="K1560" s="5"/>
    </row>
    <row r="1561" ht="13.5">
      <c r="K1561" s="5"/>
    </row>
    <row r="1562" ht="13.5">
      <c r="K1562" s="5"/>
    </row>
    <row r="1563" ht="13.5">
      <c r="K1563" s="5"/>
    </row>
    <row r="1564" ht="13.5">
      <c r="K1564" s="5"/>
    </row>
    <row r="1565" ht="13.5">
      <c r="K1565" s="5"/>
    </row>
    <row r="1566" ht="13.5">
      <c r="K1566" s="5"/>
    </row>
    <row r="1567" ht="13.5">
      <c r="K1567" s="5"/>
    </row>
    <row r="1568" ht="13.5">
      <c r="K1568" s="5"/>
    </row>
    <row r="1569" ht="13.5">
      <c r="K1569" s="5"/>
    </row>
    <row r="1570" ht="13.5">
      <c r="K1570" s="5"/>
    </row>
    <row r="1571" ht="13.5">
      <c r="K1571" s="5"/>
    </row>
    <row r="1572" ht="13.5">
      <c r="K1572" s="5"/>
    </row>
    <row r="1573" ht="13.5">
      <c r="K1573" s="5"/>
    </row>
    <row r="1574" ht="13.5">
      <c r="K1574" s="5"/>
    </row>
    <row r="1575" ht="13.5">
      <c r="K1575" s="5"/>
    </row>
    <row r="1576" ht="13.5">
      <c r="K1576" s="5"/>
    </row>
    <row r="1577" ht="13.5">
      <c r="K1577" s="5"/>
    </row>
    <row r="1578" ht="13.5">
      <c r="K1578" s="5"/>
    </row>
    <row r="1579" ht="13.5">
      <c r="K1579" s="5"/>
    </row>
    <row r="1580" ht="13.5">
      <c r="K1580" s="5"/>
    </row>
    <row r="1581" ht="13.5">
      <c r="K1581" s="5"/>
    </row>
    <row r="1582" ht="13.5">
      <c r="K1582" s="5"/>
    </row>
    <row r="1583" ht="13.5">
      <c r="K1583" s="5"/>
    </row>
    <row r="1584" ht="13.5">
      <c r="K1584" s="5"/>
    </row>
    <row r="1585" ht="13.5">
      <c r="K1585" s="5"/>
    </row>
    <row r="1586" ht="13.5">
      <c r="K1586" s="5"/>
    </row>
    <row r="1587" ht="13.5">
      <c r="K1587" s="5"/>
    </row>
    <row r="1588" ht="13.5">
      <c r="K1588" s="5"/>
    </row>
    <row r="1589" ht="13.5">
      <c r="K1589" s="5"/>
    </row>
    <row r="1590" ht="13.5">
      <c r="K1590" s="5"/>
    </row>
    <row r="1591" ht="13.5">
      <c r="K1591" s="5"/>
    </row>
    <row r="1592" ht="13.5">
      <c r="K1592" s="5"/>
    </row>
    <row r="1593" ht="13.5">
      <c r="K1593" s="5"/>
    </row>
    <row r="1594" ht="13.5">
      <c r="K1594" s="5"/>
    </row>
    <row r="1595" ht="13.5">
      <c r="K1595" s="5"/>
    </row>
    <row r="1596" ht="13.5">
      <c r="K1596" s="5"/>
    </row>
    <row r="1597" ht="13.5">
      <c r="K1597" s="5"/>
    </row>
    <row r="1598" ht="13.5">
      <c r="K1598" s="5"/>
    </row>
    <row r="1599" ht="13.5">
      <c r="K1599" s="5"/>
    </row>
    <row r="1600" ht="13.5">
      <c r="K1600" s="5"/>
    </row>
    <row r="1601" ht="13.5">
      <c r="K1601" s="5"/>
    </row>
    <row r="1602" ht="13.5">
      <c r="K1602" s="5"/>
    </row>
    <row r="1603" ht="13.5">
      <c r="K1603" s="5"/>
    </row>
    <row r="1604" ht="13.5">
      <c r="K1604" s="5"/>
    </row>
    <row r="1605" ht="13.5">
      <c r="K1605" s="5"/>
    </row>
    <row r="1606" ht="13.5">
      <c r="K1606" s="5"/>
    </row>
    <row r="1607" ht="13.5">
      <c r="K1607" s="5"/>
    </row>
    <row r="1608" ht="13.5">
      <c r="K1608" s="5"/>
    </row>
    <row r="1609" ht="13.5">
      <c r="K1609" s="5"/>
    </row>
    <row r="1610" ht="13.5">
      <c r="K1610" s="5"/>
    </row>
    <row r="1611" ht="13.5">
      <c r="K1611" s="5"/>
    </row>
    <row r="1612" ht="13.5">
      <c r="K1612" s="5"/>
    </row>
    <row r="1613" ht="13.5">
      <c r="K1613" s="5"/>
    </row>
    <row r="1614" ht="13.5">
      <c r="K1614" s="5"/>
    </row>
    <row r="1615" ht="13.5">
      <c r="K1615" s="5"/>
    </row>
    <row r="1616" ht="13.5">
      <c r="K1616" s="5"/>
    </row>
    <row r="1617" ht="13.5">
      <c r="K1617" s="5"/>
    </row>
    <row r="1618" ht="13.5">
      <c r="K1618" s="5"/>
    </row>
    <row r="1619" ht="13.5">
      <c r="K1619" s="5"/>
    </row>
    <row r="1620" ht="13.5">
      <c r="K1620" s="5"/>
    </row>
    <row r="1621" ht="13.5">
      <c r="K1621" s="5"/>
    </row>
    <row r="1622" ht="13.5">
      <c r="K1622" s="5"/>
    </row>
    <row r="1623" ht="13.5">
      <c r="K1623" s="5"/>
    </row>
    <row r="1624" ht="13.5">
      <c r="K1624" s="5"/>
    </row>
    <row r="1625" ht="13.5">
      <c r="K1625" s="5"/>
    </row>
    <row r="1626" ht="13.5">
      <c r="K1626" s="5"/>
    </row>
    <row r="1627" ht="13.5">
      <c r="K1627" s="5"/>
    </row>
    <row r="1628" ht="13.5">
      <c r="K1628" s="5"/>
    </row>
    <row r="1629" ht="13.5">
      <c r="K1629" s="5"/>
    </row>
    <row r="1630" ht="13.5">
      <c r="K1630" s="5"/>
    </row>
    <row r="1631" ht="13.5">
      <c r="K1631" s="5"/>
    </row>
    <row r="1632" ht="13.5">
      <c r="K1632" s="5"/>
    </row>
    <row r="1633" ht="13.5">
      <c r="K1633" s="5"/>
    </row>
    <row r="1634" ht="13.5">
      <c r="K1634" s="5"/>
    </row>
    <row r="1635" ht="13.5">
      <c r="K1635" s="5"/>
    </row>
    <row r="1636" ht="13.5">
      <c r="K1636" s="5"/>
    </row>
    <row r="1637" ht="13.5">
      <c r="K1637" s="5"/>
    </row>
    <row r="1638" ht="13.5">
      <c r="K1638" s="5"/>
    </row>
    <row r="1639" ht="13.5">
      <c r="K1639" s="5"/>
    </row>
    <row r="1640" ht="13.5">
      <c r="K1640" s="5"/>
    </row>
    <row r="1641" ht="13.5">
      <c r="K1641" s="5"/>
    </row>
    <row r="1642" ht="13.5">
      <c r="K1642" s="5"/>
    </row>
    <row r="1643" ht="13.5">
      <c r="K1643" s="5"/>
    </row>
    <row r="1644" ht="13.5">
      <c r="K1644" s="5"/>
    </row>
    <row r="1645" ht="13.5">
      <c r="K1645" s="5"/>
    </row>
    <row r="1646" ht="13.5">
      <c r="K1646" s="5"/>
    </row>
    <row r="1647" ht="13.5">
      <c r="K1647" s="5"/>
    </row>
    <row r="1648" ht="13.5">
      <c r="K1648" s="5"/>
    </row>
    <row r="1649" ht="13.5">
      <c r="K1649" s="5"/>
    </row>
    <row r="1650" ht="13.5">
      <c r="K1650" s="5"/>
    </row>
    <row r="1651" ht="13.5">
      <c r="K1651" s="5"/>
    </row>
    <row r="1652" ht="13.5">
      <c r="K1652" s="5"/>
    </row>
    <row r="1653" ht="13.5">
      <c r="K1653" s="5"/>
    </row>
    <row r="1654" ht="13.5">
      <c r="K1654" s="5"/>
    </row>
    <row r="1655" ht="13.5">
      <c r="K1655" s="5"/>
    </row>
    <row r="1656" ht="13.5">
      <c r="K1656" s="5"/>
    </row>
    <row r="1657" ht="13.5">
      <c r="K1657" s="5"/>
    </row>
    <row r="1658" ht="13.5">
      <c r="K1658" s="5"/>
    </row>
    <row r="1659" ht="13.5">
      <c r="K1659" s="5"/>
    </row>
    <row r="1660" ht="13.5">
      <c r="K1660" s="5"/>
    </row>
    <row r="1661" ht="13.5">
      <c r="K1661" s="5"/>
    </row>
    <row r="1662" ht="13.5">
      <c r="K1662" s="5"/>
    </row>
    <row r="1663" ht="13.5">
      <c r="K1663" s="5"/>
    </row>
    <row r="1664" ht="13.5">
      <c r="K1664" s="5"/>
    </row>
    <row r="1665" ht="13.5">
      <c r="K1665" s="5"/>
    </row>
    <row r="1666" ht="13.5">
      <c r="K1666" s="5"/>
    </row>
    <row r="1667" ht="13.5">
      <c r="K1667" s="5"/>
    </row>
    <row r="1668" ht="13.5">
      <c r="K1668" s="5"/>
    </row>
    <row r="1669" ht="13.5">
      <c r="K1669" s="5"/>
    </row>
    <row r="1670" ht="13.5">
      <c r="K1670" s="5"/>
    </row>
    <row r="1671" ht="13.5">
      <c r="K1671" s="5"/>
    </row>
    <row r="1672" ht="13.5">
      <c r="K1672" s="5"/>
    </row>
    <row r="1673" ht="13.5">
      <c r="K1673" s="5"/>
    </row>
    <row r="1674" ht="13.5">
      <c r="K1674" s="5"/>
    </row>
    <row r="1675" ht="13.5">
      <c r="K1675" s="5"/>
    </row>
    <row r="1676" ht="13.5">
      <c r="K1676" s="5"/>
    </row>
    <row r="1677" ht="13.5">
      <c r="K1677" s="5"/>
    </row>
    <row r="1678" ht="13.5">
      <c r="K1678" s="5"/>
    </row>
    <row r="1679" ht="13.5">
      <c r="K1679" s="5"/>
    </row>
    <row r="1680" ht="13.5">
      <c r="K1680" s="5"/>
    </row>
    <row r="1681" ht="13.5">
      <c r="K1681" s="5"/>
    </row>
    <row r="1682" ht="13.5">
      <c r="K1682" s="5"/>
    </row>
    <row r="1683" ht="13.5">
      <c r="K1683" s="5"/>
    </row>
    <row r="1684" ht="13.5">
      <c r="K1684" s="5"/>
    </row>
    <row r="1685" ht="13.5">
      <c r="K1685" s="5"/>
    </row>
    <row r="1686" ht="13.5">
      <c r="K1686" s="5"/>
    </row>
    <row r="1687" ht="13.5">
      <c r="K1687" s="5"/>
    </row>
    <row r="1688" ht="13.5">
      <c r="K1688" s="5"/>
    </row>
    <row r="1689" ht="13.5">
      <c r="K1689" s="5"/>
    </row>
    <row r="1690" ht="13.5">
      <c r="K1690" s="5"/>
    </row>
    <row r="1691" ht="13.5">
      <c r="K1691" s="5"/>
    </row>
    <row r="1692" ht="13.5">
      <c r="K1692" s="5"/>
    </row>
    <row r="1693" ht="13.5">
      <c r="K1693" s="5"/>
    </row>
    <row r="1694" ht="13.5">
      <c r="K1694" s="5"/>
    </row>
    <row r="1695" ht="13.5">
      <c r="K1695" s="5"/>
    </row>
    <row r="1696" ht="13.5">
      <c r="K1696" s="5"/>
    </row>
    <row r="1697" ht="13.5">
      <c r="K1697" s="5"/>
    </row>
    <row r="1698" ht="13.5">
      <c r="K1698" s="5"/>
    </row>
    <row r="1699" ht="13.5">
      <c r="K1699" s="5"/>
    </row>
    <row r="1700" ht="13.5">
      <c r="K1700" s="5"/>
    </row>
    <row r="1701" ht="13.5">
      <c r="K1701" s="5"/>
    </row>
    <row r="1702" ht="13.5">
      <c r="K1702" s="5"/>
    </row>
    <row r="1703" ht="13.5">
      <c r="K1703" s="5"/>
    </row>
    <row r="1704" ht="13.5">
      <c r="K1704" s="5"/>
    </row>
    <row r="1705" ht="13.5">
      <c r="K1705" s="5"/>
    </row>
    <row r="1706" ht="13.5">
      <c r="K1706" s="5"/>
    </row>
    <row r="1707" ht="13.5">
      <c r="K1707" s="5"/>
    </row>
    <row r="1708" ht="13.5">
      <c r="K1708" s="5"/>
    </row>
    <row r="1709" ht="13.5">
      <c r="K1709" s="5"/>
    </row>
    <row r="1710" ht="13.5">
      <c r="K1710" s="5"/>
    </row>
    <row r="1711" ht="13.5">
      <c r="K1711" s="5"/>
    </row>
    <row r="1712" ht="13.5">
      <c r="K1712" s="5"/>
    </row>
    <row r="1713" ht="13.5">
      <c r="K1713" s="5"/>
    </row>
    <row r="1714" ht="13.5">
      <c r="K1714" s="5"/>
    </row>
    <row r="1715" ht="13.5">
      <c r="K1715" s="5"/>
    </row>
    <row r="1716" ht="13.5">
      <c r="K1716" s="5"/>
    </row>
    <row r="1717" ht="13.5">
      <c r="K1717" s="5"/>
    </row>
    <row r="1718" ht="13.5">
      <c r="K1718" s="5"/>
    </row>
    <row r="1719" ht="13.5">
      <c r="K1719" s="5"/>
    </row>
    <row r="1720" ht="13.5">
      <c r="K1720" s="5"/>
    </row>
    <row r="1721" ht="13.5">
      <c r="K1721" s="5"/>
    </row>
    <row r="1722" ht="13.5">
      <c r="K1722" s="5"/>
    </row>
    <row r="1723" ht="13.5">
      <c r="K1723" s="5"/>
    </row>
    <row r="1724" ht="13.5">
      <c r="K1724" s="5"/>
    </row>
    <row r="1725" ht="13.5">
      <c r="K1725" s="5"/>
    </row>
    <row r="1726" ht="13.5">
      <c r="K1726" s="5"/>
    </row>
    <row r="1727" ht="13.5">
      <c r="K1727" s="5"/>
    </row>
    <row r="1728" ht="13.5">
      <c r="K1728" s="5"/>
    </row>
    <row r="1729" ht="13.5">
      <c r="K1729" s="5"/>
    </row>
    <row r="1730" ht="13.5">
      <c r="K1730" s="5"/>
    </row>
    <row r="1731" ht="13.5">
      <c r="K1731" s="5"/>
    </row>
    <row r="1732" ht="13.5">
      <c r="K1732" s="5"/>
    </row>
    <row r="1733" ht="13.5">
      <c r="K1733" s="5"/>
    </row>
    <row r="1734" ht="13.5">
      <c r="K1734" s="5"/>
    </row>
    <row r="1735" ht="13.5">
      <c r="K1735" s="5"/>
    </row>
    <row r="1736" ht="13.5">
      <c r="K1736" s="5"/>
    </row>
    <row r="1737" ht="13.5">
      <c r="K1737" s="5"/>
    </row>
    <row r="1738" ht="13.5">
      <c r="K1738" s="5"/>
    </row>
    <row r="1739" ht="13.5">
      <c r="K1739" s="5"/>
    </row>
    <row r="1740" ht="13.5">
      <c r="K1740" s="5"/>
    </row>
    <row r="1741" ht="13.5">
      <c r="K1741" s="5"/>
    </row>
    <row r="1742" ht="13.5">
      <c r="K1742" s="5"/>
    </row>
    <row r="1743" ht="13.5">
      <c r="K1743" s="5"/>
    </row>
    <row r="1744" ht="13.5">
      <c r="K1744" s="5"/>
    </row>
    <row r="1745" ht="13.5">
      <c r="K1745" s="5"/>
    </row>
    <row r="1746" ht="13.5">
      <c r="K1746" s="5"/>
    </row>
    <row r="1747" ht="13.5">
      <c r="K1747" s="5"/>
    </row>
    <row r="1748" ht="13.5">
      <c r="K1748" s="5"/>
    </row>
    <row r="1749" ht="13.5">
      <c r="K1749" s="5"/>
    </row>
    <row r="1750" ht="13.5">
      <c r="K1750" s="5"/>
    </row>
    <row r="1751" ht="13.5">
      <c r="K1751" s="5"/>
    </row>
    <row r="1752" ht="13.5">
      <c r="K1752" s="5"/>
    </row>
    <row r="1753" ht="13.5">
      <c r="K1753" s="5"/>
    </row>
    <row r="1754" ht="13.5">
      <c r="K1754" s="5"/>
    </row>
    <row r="1755" ht="13.5">
      <c r="K1755" s="5"/>
    </row>
    <row r="1756" ht="13.5">
      <c r="K1756" s="5"/>
    </row>
    <row r="1757" ht="13.5">
      <c r="K1757" s="5"/>
    </row>
    <row r="1758" ht="13.5">
      <c r="K1758" s="5"/>
    </row>
    <row r="1759" ht="13.5">
      <c r="K1759" s="5"/>
    </row>
    <row r="1760" ht="13.5">
      <c r="K1760" s="5"/>
    </row>
    <row r="1761" ht="13.5">
      <c r="K1761" s="5"/>
    </row>
    <row r="1762" ht="13.5">
      <c r="K1762" s="5"/>
    </row>
    <row r="1763" ht="13.5">
      <c r="K1763" s="5"/>
    </row>
    <row r="1764" ht="13.5">
      <c r="K1764" s="5"/>
    </row>
    <row r="1765" ht="13.5">
      <c r="K1765" s="5"/>
    </row>
    <row r="1766" ht="13.5">
      <c r="K1766" s="5"/>
    </row>
    <row r="1767" ht="13.5">
      <c r="K1767" s="5"/>
    </row>
    <row r="1768" ht="13.5">
      <c r="K1768" s="5"/>
    </row>
    <row r="1769" ht="13.5">
      <c r="K1769" s="5"/>
    </row>
    <row r="1770" ht="13.5">
      <c r="K1770" s="5"/>
    </row>
    <row r="1771" ht="13.5">
      <c r="K1771" s="5"/>
    </row>
    <row r="1772" ht="13.5">
      <c r="K1772" s="5"/>
    </row>
    <row r="1773" ht="13.5">
      <c r="K1773" s="5"/>
    </row>
    <row r="1774" ht="13.5">
      <c r="K1774" s="5"/>
    </row>
    <row r="1775" ht="13.5">
      <c r="K1775" s="5"/>
    </row>
    <row r="1776" ht="13.5">
      <c r="K1776" s="5"/>
    </row>
    <row r="1777" ht="13.5">
      <c r="K1777" s="5"/>
    </row>
    <row r="1778" ht="13.5">
      <c r="K1778" s="5"/>
    </row>
    <row r="1779" ht="13.5">
      <c r="K1779" s="5"/>
    </row>
    <row r="1780" ht="13.5">
      <c r="K1780" s="5"/>
    </row>
    <row r="1781" ht="13.5">
      <c r="K1781" s="5"/>
    </row>
    <row r="1782" ht="13.5">
      <c r="K1782" s="5"/>
    </row>
    <row r="1783" ht="13.5">
      <c r="K1783" s="5"/>
    </row>
    <row r="1784" ht="13.5">
      <c r="K1784" s="5"/>
    </row>
    <row r="1785" ht="13.5">
      <c r="K1785" s="5"/>
    </row>
    <row r="1786" ht="13.5">
      <c r="K1786" s="5"/>
    </row>
    <row r="1787" ht="13.5">
      <c r="K1787" s="5"/>
    </row>
    <row r="1788" ht="13.5">
      <c r="K1788" s="5"/>
    </row>
    <row r="1789" ht="13.5">
      <c r="K1789" s="5"/>
    </row>
    <row r="1790" ht="13.5">
      <c r="K1790" s="5"/>
    </row>
    <row r="1791" ht="13.5">
      <c r="K1791" s="5"/>
    </row>
    <row r="1792" ht="13.5">
      <c r="K1792" s="5"/>
    </row>
    <row r="1793" ht="13.5">
      <c r="K1793" s="5"/>
    </row>
    <row r="1794" ht="13.5">
      <c r="K1794" s="5"/>
    </row>
    <row r="1795" ht="13.5">
      <c r="K1795" s="5"/>
    </row>
    <row r="1796" ht="13.5">
      <c r="K1796" s="5"/>
    </row>
    <row r="1797" ht="13.5">
      <c r="K1797" s="5"/>
    </row>
    <row r="1798" ht="13.5">
      <c r="K1798" s="5"/>
    </row>
    <row r="1799" ht="13.5">
      <c r="K1799" s="5"/>
    </row>
    <row r="1800" ht="13.5">
      <c r="K1800" s="5"/>
    </row>
    <row r="1801" ht="13.5">
      <c r="K1801" s="5"/>
    </row>
    <row r="1802" ht="13.5">
      <c r="K1802" s="5"/>
    </row>
    <row r="1803" ht="13.5">
      <c r="K1803" s="5"/>
    </row>
    <row r="1804" ht="13.5">
      <c r="K1804" s="5"/>
    </row>
    <row r="1805" ht="13.5">
      <c r="K1805" s="5"/>
    </row>
    <row r="1806" ht="13.5">
      <c r="K1806" s="5"/>
    </row>
    <row r="1807" ht="13.5">
      <c r="K1807" s="5"/>
    </row>
    <row r="1808" ht="13.5">
      <c r="K1808" s="5"/>
    </row>
    <row r="1809" ht="13.5">
      <c r="K1809" s="5"/>
    </row>
    <row r="1810" ht="13.5">
      <c r="K1810" s="5"/>
    </row>
    <row r="1811" ht="13.5">
      <c r="K1811" s="5"/>
    </row>
    <row r="1812" ht="13.5">
      <c r="K1812" s="5"/>
    </row>
    <row r="1813" ht="13.5">
      <c r="K1813" s="5"/>
    </row>
    <row r="1814" ht="13.5">
      <c r="K1814" s="5"/>
    </row>
    <row r="1815" ht="13.5">
      <c r="K1815" s="5"/>
    </row>
    <row r="1816" ht="13.5">
      <c r="K1816" s="5"/>
    </row>
    <row r="1817" ht="13.5">
      <c r="K1817" s="5"/>
    </row>
    <row r="1818" ht="13.5">
      <c r="K1818" s="5"/>
    </row>
    <row r="1819" ht="13.5">
      <c r="K1819" s="5"/>
    </row>
    <row r="1820" ht="13.5">
      <c r="K1820" s="5"/>
    </row>
    <row r="1821" ht="13.5">
      <c r="K1821" s="5"/>
    </row>
    <row r="1822" ht="13.5">
      <c r="K1822" s="5"/>
    </row>
    <row r="1823" ht="13.5">
      <c r="K1823" s="5"/>
    </row>
    <row r="1824" ht="13.5">
      <c r="K1824" s="5"/>
    </row>
    <row r="1825" ht="13.5">
      <c r="K1825" s="5"/>
    </row>
    <row r="1826" ht="13.5">
      <c r="K1826" s="5"/>
    </row>
    <row r="1827" ht="13.5">
      <c r="K1827" s="5"/>
    </row>
    <row r="1828" ht="13.5">
      <c r="K1828" s="5"/>
    </row>
    <row r="1829" ht="13.5">
      <c r="K1829" s="5"/>
    </row>
    <row r="1830" ht="13.5">
      <c r="K1830" s="5"/>
    </row>
    <row r="1831" ht="13.5">
      <c r="K1831" s="5"/>
    </row>
    <row r="1832" ht="13.5">
      <c r="K1832" s="5"/>
    </row>
    <row r="1833" ht="13.5">
      <c r="K1833" s="5"/>
    </row>
    <row r="1834" ht="13.5">
      <c r="K1834" s="5"/>
    </row>
    <row r="1835" ht="13.5">
      <c r="K1835" s="5"/>
    </row>
    <row r="1836" ht="13.5">
      <c r="K1836" s="5"/>
    </row>
    <row r="1837" ht="13.5">
      <c r="K1837" s="5"/>
    </row>
    <row r="1838" ht="13.5">
      <c r="K1838" s="5"/>
    </row>
    <row r="1839" ht="13.5">
      <c r="K1839" s="5"/>
    </row>
    <row r="1840" ht="13.5">
      <c r="K1840" s="5"/>
    </row>
    <row r="1841" ht="13.5">
      <c r="K1841" s="5"/>
    </row>
    <row r="1842" ht="13.5">
      <c r="K1842" s="5"/>
    </row>
    <row r="1843" ht="13.5">
      <c r="K1843" s="5"/>
    </row>
    <row r="1844" ht="13.5">
      <c r="K1844" s="5"/>
    </row>
    <row r="1845" ht="13.5">
      <c r="K1845" s="5"/>
    </row>
    <row r="1846" ht="13.5">
      <c r="K1846" s="5"/>
    </row>
    <row r="1847" ht="13.5">
      <c r="K1847" s="5"/>
    </row>
    <row r="1848" ht="13.5">
      <c r="K1848" s="5"/>
    </row>
    <row r="1849" ht="13.5">
      <c r="K1849" s="5"/>
    </row>
    <row r="1850" ht="13.5">
      <c r="K1850" s="5"/>
    </row>
    <row r="1851" ht="13.5">
      <c r="K1851" s="5"/>
    </row>
    <row r="1852" ht="13.5">
      <c r="K1852" s="5"/>
    </row>
    <row r="1853" ht="13.5">
      <c r="K1853" s="5"/>
    </row>
    <row r="1854" ht="13.5">
      <c r="K1854" s="5"/>
    </row>
    <row r="1855" ht="13.5">
      <c r="K1855" s="5"/>
    </row>
    <row r="1856" ht="13.5">
      <c r="K1856" s="5"/>
    </row>
    <row r="1857" ht="13.5">
      <c r="K1857" s="5"/>
    </row>
    <row r="1858" ht="13.5">
      <c r="K1858" s="5"/>
    </row>
    <row r="1859" ht="13.5">
      <c r="K1859" s="5"/>
    </row>
    <row r="1860" ht="13.5">
      <c r="K1860" s="5"/>
    </row>
    <row r="1861" ht="13.5">
      <c r="K1861" s="5"/>
    </row>
    <row r="1862" ht="13.5">
      <c r="K1862" s="5"/>
    </row>
    <row r="1863" ht="13.5">
      <c r="K1863" s="5"/>
    </row>
    <row r="1864" ht="13.5">
      <c r="K1864" s="5"/>
    </row>
    <row r="1865" ht="13.5">
      <c r="K1865" s="5"/>
    </row>
    <row r="1866" ht="13.5">
      <c r="K1866" s="5"/>
    </row>
    <row r="1867" ht="13.5">
      <c r="K1867" s="5"/>
    </row>
    <row r="1868" ht="13.5">
      <c r="K1868" s="5"/>
    </row>
    <row r="1869" ht="13.5">
      <c r="K1869" s="5"/>
    </row>
    <row r="1870" ht="13.5">
      <c r="K1870" s="5"/>
    </row>
    <row r="1871" ht="13.5">
      <c r="K1871" s="5"/>
    </row>
    <row r="1872" ht="13.5">
      <c r="K1872" s="5"/>
    </row>
    <row r="1873" ht="13.5">
      <c r="K1873" s="5"/>
    </row>
    <row r="1874" ht="13.5">
      <c r="K1874" s="5"/>
    </row>
    <row r="1875" ht="13.5">
      <c r="K1875" s="5"/>
    </row>
    <row r="1876" ht="13.5">
      <c r="K1876" s="5"/>
    </row>
    <row r="1877" ht="13.5">
      <c r="K1877" s="5"/>
    </row>
    <row r="1878" ht="13.5">
      <c r="K1878" s="5"/>
    </row>
    <row r="1879" ht="13.5">
      <c r="K1879" s="5"/>
    </row>
    <row r="1880" ht="13.5">
      <c r="K1880" s="5"/>
    </row>
    <row r="1881" ht="13.5">
      <c r="K1881" s="5"/>
    </row>
    <row r="1882" ht="13.5">
      <c r="K1882" s="5"/>
    </row>
    <row r="1883" ht="13.5">
      <c r="K1883" s="5"/>
    </row>
    <row r="1884" ht="13.5">
      <c r="K1884" s="5"/>
    </row>
    <row r="1885" ht="13.5">
      <c r="K1885" s="5"/>
    </row>
    <row r="1886" ht="13.5">
      <c r="K1886" s="5"/>
    </row>
    <row r="1887" ht="13.5">
      <c r="K1887" s="5"/>
    </row>
    <row r="1888" ht="13.5">
      <c r="K1888" s="5"/>
    </row>
    <row r="1889" ht="13.5">
      <c r="K1889" s="5"/>
    </row>
    <row r="1890" ht="13.5">
      <c r="K1890" s="5"/>
    </row>
    <row r="1891" ht="13.5">
      <c r="K1891" s="5"/>
    </row>
    <row r="1892" ht="13.5">
      <c r="K1892" s="5"/>
    </row>
    <row r="1893" ht="13.5">
      <c r="K1893" s="5"/>
    </row>
    <row r="1894" ht="13.5">
      <c r="K1894" s="5"/>
    </row>
    <row r="1895" ht="13.5">
      <c r="K1895" s="5"/>
    </row>
    <row r="1896" ht="13.5">
      <c r="K1896" s="5"/>
    </row>
    <row r="1897" ht="13.5">
      <c r="K1897" s="5"/>
    </row>
    <row r="1898" ht="13.5">
      <c r="K1898" s="5"/>
    </row>
    <row r="1899" ht="13.5">
      <c r="K1899" s="5"/>
    </row>
    <row r="1900" ht="13.5">
      <c r="K1900" s="5"/>
    </row>
    <row r="1901" ht="13.5">
      <c r="K1901" s="5"/>
    </row>
    <row r="1902" ht="13.5">
      <c r="K1902" s="5"/>
    </row>
    <row r="1903" ht="13.5">
      <c r="K1903" s="5"/>
    </row>
    <row r="1904" ht="13.5">
      <c r="K1904" s="5"/>
    </row>
    <row r="1905" ht="13.5">
      <c r="K1905" s="5"/>
    </row>
    <row r="1906" ht="13.5">
      <c r="K1906" s="5"/>
    </row>
    <row r="1907" ht="13.5">
      <c r="K1907" s="5"/>
    </row>
    <row r="1908" ht="13.5">
      <c r="K1908" s="5"/>
    </row>
    <row r="1909" ht="13.5">
      <c r="K1909" s="5"/>
    </row>
    <row r="1910" ht="13.5">
      <c r="K1910" s="5"/>
    </row>
    <row r="1911" ht="13.5">
      <c r="K1911" s="5"/>
    </row>
    <row r="1912" ht="13.5">
      <c r="K1912" s="5"/>
    </row>
    <row r="1913" ht="13.5">
      <c r="K1913" s="5"/>
    </row>
    <row r="1914" ht="13.5">
      <c r="K1914" s="5"/>
    </row>
    <row r="1915" ht="13.5">
      <c r="K1915" s="5"/>
    </row>
    <row r="1916" ht="13.5">
      <c r="K1916" s="5"/>
    </row>
    <row r="1917" ht="13.5">
      <c r="K1917" s="5"/>
    </row>
    <row r="1918" ht="13.5">
      <c r="K1918" s="5"/>
    </row>
    <row r="1919" ht="13.5">
      <c r="K1919" s="5"/>
    </row>
    <row r="1920" ht="13.5">
      <c r="K1920" s="5"/>
    </row>
    <row r="1921" ht="13.5">
      <c r="K1921" s="5"/>
    </row>
    <row r="1922" ht="13.5">
      <c r="K1922" s="5"/>
    </row>
    <row r="1923" ht="13.5">
      <c r="K1923" s="5"/>
    </row>
    <row r="1924" ht="13.5">
      <c r="K1924" s="5"/>
    </row>
    <row r="1925" ht="13.5">
      <c r="K1925" s="5"/>
    </row>
    <row r="1926" ht="13.5">
      <c r="K1926" s="5"/>
    </row>
    <row r="1927" ht="13.5">
      <c r="K1927" s="5"/>
    </row>
    <row r="1928" ht="13.5">
      <c r="K1928" s="5"/>
    </row>
    <row r="1929" ht="13.5">
      <c r="K1929" s="5"/>
    </row>
    <row r="1930" ht="13.5">
      <c r="K1930" s="5"/>
    </row>
    <row r="1931" ht="13.5">
      <c r="K1931" s="5"/>
    </row>
    <row r="1932" ht="13.5">
      <c r="K1932" s="5"/>
    </row>
    <row r="1933" ht="13.5">
      <c r="K1933" s="5"/>
    </row>
    <row r="1934" ht="13.5">
      <c r="K1934" s="5"/>
    </row>
    <row r="1935" ht="13.5">
      <c r="K1935" s="5"/>
    </row>
    <row r="1936" ht="13.5">
      <c r="K1936" s="5"/>
    </row>
    <row r="1937" ht="13.5">
      <c r="K1937" s="5"/>
    </row>
    <row r="1938" ht="13.5">
      <c r="K1938" s="5"/>
    </row>
    <row r="1939" ht="13.5">
      <c r="K1939" s="5"/>
    </row>
    <row r="1940" ht="13.5">
      <c r="K1940" s="5"/>
    </row>
    <row r="1941" ht="13.5">
      <c r="K1941" s="5"/>
    </row>
    <row r="1942" ht="13.5">
      <c r="K1942" s="5"/>
    </row>
    <row r="1943" ht="13.5">
      <c r="K1943" s="5"/>
    </row>
    <row r="1944" ht="13.5">
      <c r="K1944" s="5"/>
    </row>
    <row r="1945" ht="13.5">
      <c r="K1945" s="5"/>
    </row>
    <row r="1946" ht="13.5">
      <c r="K1946" s="5"/>
    </row>
    <row r="1947" ht="13.5">
      <c r="K1947" s="5"/>
    </row>
    <row r="1948" ht="13.5">
      <c r="K1948" s="5"/>
    </row>
    <row r="1949" ht="13.5">
      <c r="K1949" s="5"/>
    </row>
    <row r="1950" ht="13.5">
      <c r="K1950" s="5"/>
    </row>
    <row r="1951" ht="13.5">
      <c r="K1951" s="5"/>
    </row>
    <row r="1952" ht="13.5">
      <c r="K1952" s="5"/>
    </row>
    <row r="1953" ht="13.5">
      <c r="K1953" s="5"/>
    </row>
    <row r="1954" ht="13.5">
      <c r="K1954" s="5"/>
    </row>
    <row r="1955" ht="13.5">
      <c r="K1955" s="5"/>
    </row>
    <row r="1956" ht="13.5">
      <c r="K1956" s="5"/>
    </row>
    <row r="1957" ht="13.5">
      <c r="K1957" s="5"/>
    </row>
    <row r="1958" ht="13.5">
      <c r="K1958" s="5"/>
    </row>
    <row r="1959" ht="13.5">
      <c r="K1959" s="5"/>
    </row>
    <row r="1960" ht="13.5">
      <c r="K1960" s="5"/>
    </row>
    <row r="1961" ht="13.5">
      <c r="K1961" s="5"/>
    </row>
    <row r="1962" ht="13.5">
      <c r="K1962" s="5"/>
    </row>
    <row r="1963" ht="13.5">
      <c r="K1963" s="5"/>
    </row>
    <row r="1964" ht="13.5">
      <c r="K1964" s="5"/>
    </row>
    <row r="1965" ht="13.5">
      <c r="K1965" s="5"/>
    </row>
    <row r="1966" ht="13.5">
      <c r="K1966" s="5"/>
    </row>
    <row r="1967" ht="13.5">
      <c r="K1967" s="5"/>
    </row>
    <row r="1968" ht="13.5">
      <c r="K1968" s="5"/>
    </row>
    <row r="1969" ht="13.5">
      <c r="K1969" s="5"/>
    </row>
    <row r="1970" ht="13.5">
      <c r="K1970" s="5"/>
    </row>
    <row r="1971" ht="13.5">
      <c r="K1971" s="5"/>
    </row>
    <row r="1972" ht="13.5">
      <c r="K1972" s="5"/>
    </row>
    <row r="1973" ht="13.5">
      <c r="K1973" s="5"/>
    </row>
    <row r="1974" ht="13.5">
      <c r="K1974" s="5"/>
    </row>
    <row r="1975" ht="13.5">
      <c r="K1975" s="5"/>
    </row>
    <row r="1976" ht="13.5">
      <c r="K1976" s="5"/>
    </row>
    <row r="1977" ht="13.5">
      <c r="K1977" s="5"/>
    </row>
    <row r="1978" ht="13.5">
      <c r="K1978" s="5"/>
    </row>
    <row r="1979" ht="13.5">
      <c r="K1979" s="5"/>
    </row>
    <row r="1980" ht="13.5">
      <c r="K1980" s="5"/>
    </row>
    <row r="1981" ht="13.5">
      <c r="K1981" s="5"/>
    </row>
    <row r="1982" ht="13.5">
      <c r="K1982" s="5"/>
    </row>
    <row r="1983" ht="13.5">
      <c r="K1983" s="5"/>
    </row>
    <row r="1984" ht="13.5">
      <c r="K1984" s="5"/>
    </row>
    <row r="1985" ht="13.5">
      <c r="K1985" s="5"/>
    </row>
    <row r="1986" ht="13.5">
      <c r="K1986" s="5"/>
    </row>
    <row r="1987" ht="13.5">
      <c r="K1987" s="5"/>
    </row>
    <row r="1988" ht="13.5">
      <c r="K1988" s="5"/>
    </row>
    <row r="1989" ht="13.5">
      <c r="K1989" s="5"/>
    </row>
    <row r="1990" ht="13.5">
      <c r="K1990" s="5"/>
    </row>
    <row r="1991" ht="13.5">
      <c r="K1991" s="5"/>
    </row>
    <row r="1992" ht="13.5">
      <c r="K1992" s="5"/>
    </row>
    <row r="1993" ht="13.5">
      <c r="K1993" s="5"/>
    </row>
    <row r="1994" ht="13.5">
      <c r="K1994" s="5"/>
    </row>
    <row r="1995" ht="13.5">
      <c r="K1995" s="5"/>
    </row>
    <row r="1996" ht="13.5">
      <c r="K1996" s="5"/>
    </row>
    <row r="1997" ht="13.5">
      <c r="K1997" s="5"/>
    </row>
    <row r="1998" ht="13.5">
      <c r="K1998" s="5"/>
    </row>
    <row r="1999" ht="13.5">
      <c r="K1999" s="5"/>
    </row>
    <row r="2000" ht="13.5">
      <c r="K2000" s="5"/>
    </row>
    <row r="2001" ht="13.5">
      <c r="K2001" s="5"/>
    </row>
    <row r="2002" ht="13.5">
      <c r="K2002" s="5"/>
    </row>
    <row r="2003" ht="13.5">
      <c r="K2003" s="5"/>
    </row>
    <row r="2004" ht="13.5">
      <c r="K2004" s="5"/>
    </row>
    <row r="2005" ht="13.5">
      <c r="K2005" s="5"/>
    </row>
    <row r="2006" ht="13.5">
      <c r="K2006" s="5"/>
    </row>
    <row r="2007" ht="13.5">
      <c r="K2007" s="5"/>
    </row>
    <row r="2008" ht="13.5">
      <c r="K2008" s="5"/>
    </row>
    <row r="2009" ht="13.5">
      <c r="K2009" s="5"/>
    </row>
    <row r="2010" ht="13.5">
      <c r="K2010" s="5"/>
    </row>
    <row r="2011" ht="13.5">
      <c r="K2011" s="5"/>
    </row>
    <row r="2012" ht="13.5">
      <c r="K2012" s="5"/>
    </row>
    <row r="2013" ht="13.5">
      <c r="K2013" s="5"/>
    </row>
    <row r="2014" ht="13.5">
      <c r="K2014" s="5"/>
    </row>
    <row r="2015" ht="13.5">
      <c r="K2015" s="5"/>
    </row>
    <row r="2016" ht="13.5">
      <c r="K2016" s="5"/>
    </row>
    <row r="2017" ht="13.5">
      <c r="K2017" s="5"/>
    </row>
    <row r="2018" ht="13.5">
      <c r="K2018" s="5"/>
    </row>
    <row r="2019" ht="13.5">
      <c r="K2019" s="5"/>
    </row>
    <row r="2020" ht="13.5">
      <c r="K2020" s="5"/>
    </row>
    <row r="2021" ht="13.5">
      <c r="K2021" s="5"/>
    </row>
    <row r="2022" ht="13.5">
      <c r="K2022" s="5"/>
    </row>
    <row r="2023" ht="13.5">
      <c r="K2023" s="5"/>
    </row>
    <row r="2024" ht="13.5">
      <c r="K2024" s="5"/>
    </row>
    <row r="2025" ht="13.5">
      <c r="K2025" s="5"/>
    </row>
    <row r="2026" ht="13.5">
      <c r="K2026" s="5"/>
    </row>
    <row r="2027" ht="13.5">
      <c r="K2027" s="5"/>
    </row>
    <row r="2028" ht="13.5">
      <c r="K2028" s="5"/>
    </row>
    <row r="2029" ht="13.5">
      <c r="K2029" s="5"/>
    </row>
    <row r="2030" ht="13.5">
      <c r="K2030" s="5"/>
    </row>
    <row r="2031" ht="13.5">
      <c r="K2031" s="5"/>
    </row>
    <row r="2032" ht="13.5">
      <c r="K2032" s="5"/>
    </row>
    <row r="2033" ht="13.5">
      <c r="K2033" s="5"/>
    </row>
    <row r="2034" ht="13.5">
      <c r="K2034" s="5"/>
    </row>
    <row r="2035" ht="13.5">
      <c r="K2035" s="5"/>
    </row>
    <row r="2036" ht="13.5">
      <c r="K2036" s="5"/>
    </row>
    <row r="2037" ht="13.5">
      <c r="K2037" s="5"/>
    </row>
    <row r="2038" ht="13.5">
      <c r="K2038" s="5"/>
    </row>
    <row r="2039" ht="13.5">
      <c r="K2039" s="5"/>
    </row>
    <row r="2040" ht="13.5">
      <c r="K2040" s="5"/>
    </row>
    <row r="2041" ht="13.5">
      <c r="K2041" s="5"/>
    </row>
    <row r="2042" ht="13.5">
      <c r="K2042" s="5"/>
    </row>
    <row r="2043" ht="13.5">
      <c r="K2043" s="5"/>
    </row>
    <row r="2044" ht="13.5">
      <c r="K2044" s="5"/>
    </row>
    <row r="2045" ht="13.5">
      <c r="K2045" s="5"/>
    </row>
    <row r="2046" ht="13.5">
      <c r="K2046" s="5"/>
    </row>
    <row r="2047" ht="13.5">
      <c r="K2047" s="5"/>
    </row>
    <row r="2048" ht="13.5">
      <c r="K2048" s="5"/>
    </row>
    <row r="2049" ht="13.5">
      <c r="K2049" s="5"/>
    </row>
    <row r="2050" ht="13.5">
      <c r="K2050" s="5"/>
    </row>
    <row r="2051" ht="13.5">
      <c r="K2051" s="5"/>
    </row>
    <row r="2052" ht="13.5">
      <c r="K2052" s="5"/>
    </row>
    <row r="2053" ht="13.5">
      <c r="K2053" s="5"/>
    </row>
    <row r="2054" ht="13.5">
      <c r="K2054" s="5"/>
    </row>
    <row r="2055" ht="13.5">
      <c r="K2055" s="5"/>
    </row>
    <row r="2056" ht="13.5">
      <c r="K2056" s="5"/>
    </row>
    <row r="2057" ht="13.5">
      <c r="K2057" s="5"/>
    </row>
    <row r="2058" ht="13.5">
      <c r="K2058" s="5"/>
    </row>
    <row r="2059" ht="13.5">
      <c r="K2059" s="5"/>
    </row>
    <row r="2060" ht="13.5">
      <c r="K2060" s="5"/>
    </row>
    <row r="2061" ht="13.5">
      <c r="K2061" s="5"/>
    </row>
    <row r="2062" ht="13.5">
      <c r="K2062" s="5"/>
    </row>
    <row r="2063" ht="13.5">
      <c r="K2063" s="5"/>
    </row>
    <row r="2064" ht="13.5">
      <c r="K2064" s="5"/>
    </row>
    <row r="2065" ht="13.5">
      <c r="K2065" s="5"/>
    </row>
    <row r="2066" ht="13.5">
      <c r="K2066" s="5"/>
    </row>
    <row r="2067" ht="13.5">
      <c r="K2067" s="5"/>
    </row>
    <row r="2068" ht="13.5">
      <c r="K2068" s="5"/>
    </row>
    <row r="2069" ht="13.5">
      <c r="K2069" s="5"/>
    </row>
    <row r="2070" ht="13.5">
      <c r="K2070" s="5"/>
    </row>
    <row r="2071" ht="13.5">
      <c r="K2071" s="5"/>
    </row>
    <row r="2072" ht="13.5">
      <c r="K2072" s="5"/>
    </row>
    <row r="2073" ht="13.5">
      <c r="K2073" s="5"/>
    </row>
    <row r="2074" ht="13.5">
      <c r="K2074" s="5"/>
    </row>
    <row r="2075" ht="13.5">
      <c r="K2075" s="5"/>
    </row>
    <row r="2076" ht="13.5">
      <c r="K2076" s="5"/>
    </row>
    <row r="2077" ht="13.5">
      <c r="K2077" s="5"/>
    </row>
    <row r="2078" ht="13.5">
      <c r="K2078" s="5"/>
    </row>
    <row r="2079" ht="13.5">
      <c r="K2079" s="5"/>
    </row>
    <row r="2080" ht="13.5">
      <c r="K2080" s="5"/>
    </row>
    <row r="2081" ht="13.5">
      <c r="K2081" s="5"/>
    </row>
    <row r="2082" ht="13.5">
      <c r="K2082" s="5"/>
    </row>
    <row r="2083" ht="13.5">
      <c r="K2083" s="5"/>
    </row>
    <row r="2084" ht="13.5">
      <c r="K2084" s="5"/>
    </row>
    <row r="2085" ht="13.5">
      <c r="K2085" s="5"/>
    </row>
    <row r="2086" ht="13.5">
      <c r="K2086" s="5"/>
    </row>
    <row r="2087" ht="13.5">
      <c r="K2087" s="5"/>
    </row>
    <row r="2088" ht="13.5">
      <c r="K2088" s="5"/>
    </row>
    <row r="2089" ht="13.5">
      <c r="K2089" s="5"/>
    </row>
    <row r="2090" ht="13.5">
      <c r="K2090" s="5"/>
    </row>
    <row r="2091" ht="13.5">
      <c r="K2091" s="5"/>
    </row>
    <row r="2092" ht="13.5">
      <c r="K2092" s="5"/>
    </row>
    <row r="2093" ht="13.5">
      <c r="K2093" s="5"/>
    </row>
    <row r="2094" ht="13.5">
      <c r="K2094" s="5"/>
    </row>
    <row r="2095" ht="13.5">
      <c r="K2095" s="5"/>
    </row>
    <row r="2096" ht="13.5">
      <c r="K2096" s="5"/>
    </row>
    <row r="2097" ht="13.5">
      <c r="K2097" s="5"/>
    </row>
    <row r="2098" ht="13.5">
      <c r="K2098" s="5"/>
    </row>
    <row r="2099" ht="13.5">
      <c r="K2099" s="5"/>
    </row>
    <row r="2100" ht="13.5">
      <c r="K2100" s="5"/>
    </row>
    <row r="2101" ht="13.5">
      <c r="K2101" s="5"/>
    </row>
    <row r="2102" ht="13.5">
      <c r="K2102" s="5"/>
    </row>
    <row r="2103" ht="13.5">
      <c r="K2103" s="5"/>
    </row>
    <row r="2104" ht="13.5">
      <c r="K2104" s="5"/>
    </row>
    <row r="2105" ht="13.5">
      <c r="K2105" s="5"/>
    </row>
    <row r="2106" ht="13.5">
      <c r="K2106" s="5"/>
    </row>
    <row r="2107" ht="13.5">
      <c r="K2107" s="5"/>
    </row>
    <row r="2108" ht="13.5">
      <c r="K2108" s="5"/>
    </row>
    <row r="2109" ht="13.5">
      <c r="K2109" s="5"/>
    </row>
    <row r="2110" ht="13.5">
      <c r="K2110" s="5"/>
    </row>
    <row r="2111" ht="13.5">
      <c r="K2111" s="5"/>
    </row>
    <row r="2112" ht="13.5">
      <c r="K2112" s="5"/>
    </row>
    <row r="2113" ht="13.5">
      <c r="K2113" s="5"/>
    </row>
    <row r="2114" ht="13.5">
      <c r="K2114" s="5"/>
    </row>
    <row r="2115" ht="13.5">
      <c r="K2115" s="5"/>
    </row>
    <row r="2116" ht="13.5">
      <c r="K2116" s="5"/>
    </row>
    <row r="2117" ht="13.5">
      <c r="K2117" s="5"/>
    </row>
    <row r="2118" ht="13.5">
      <c r="K2118" s="5"/>
    </row>
    <row r="2119" ht="13.5">
      <c r="K2119" s="5"/>
    </row>
    <row r="2120" ht="13.5">
      <c r="K2120" s="5"/>
    </row>
    <row r="2121" ht="13.5">
      <c r="K2121" s="5"/>
    </row>
    <row r="2122" ht="13.5">
      <c r="K2122" s="5"/>
    </row>
    <row r="2123" ht="13.5">
      <c r="K2123" s="5"/>
    </row>
    <row r="2124" ht="13.5">
      <c r="K2124" s="5"/>
    </row>
    <row r="2125" ht="13.5">
      <c r="K2125" s="5"/>
    </row>
    <row r="2126" ht="13.5">
      <c r="K2126" s="5"/>
    </row>
    <row r="2127" ht="13.5">
      <c r="K2127" s="5"/>
    </row>
    <row r="2128" ht="13.5">
      <c r="K2128" s="5"/>
    </row>
    <row r="2129" ht="13.5">
      <c r="K2129" s="5"/>
    </row>
    <row r="2130" ht="13.5">
      <c r="K2130" s="5"/>
    </row>
    <row r="2131" ht="13.5">
      <c r="K2131" s="5"/>
    </row>
    <row r="2132" ht="13.5">
      <c r="K2132" s="5"/>
    </row>
    <row r="2133" ht="13.5">
      <c r="K2133" s="5"/>
    </row>
    <row r="2134" ht="13.5">
      <c r="K2134" s="5"/>
    </row>
    <row r="2135" ht="13.5">
      <c r="K2135" s="5"/>
    </row>
    <row r="2136" ht="13.5">
      <c r="K2136" s="5"/>
    </row>
    <row r="2137" ht="13.5">
      <c r="K2137" s="5"/>
    </row>
    <row r="2138" ht="13.5">
      <c r="K2138" s="5"/>
    </row>
    <row r="2139" ht="13.5">
      <c r="K2139" s="5"/>
    </row>
    <row r="2140" ht="13.5">
      <c r="K2140" s="5"/>
    </row>
    <row r="2141" ht="13.5">
      <c r="K2141" s="5"/>
    </row>
    <row r="2142" ht="13.5">
      <c r="K2142" s="5"/>
    </row>
    <row r="2143" ht="13.5">
      <c r="K2143" s="5"/>
    </row>
    <row r="2144" ht="13.5">
      <c r="K2144" s="5"/>
    </row>
    <row r="2145" ht="13.5">
      <c r="K2145" s="5"/>
    </row>
    <row r="2146" ht="13.5">
      <c r="K2146" s="5"/>
    </row>
    <row r="2147" ht="13.5">
      <c r="K2147" s="5"/>
    </row>
    <row r="2148" ht="13.5">
      <c r="K2148" s="5"/>
    </row>
    <row r="2149" ht="13.5">
      <c r="K2149" s="5"/>
    </row>
    <row r="2150" ht="13.5">
      <c r="K2150" s="5"/>
    </row>
    <row r="2151" ht="13.5">
      <c r="K2151" s="5"/>
    </row>
    <row r="2152" ht="13.5">
      <c r="K2152" s="5"/>
    </row>
    <row r="2153" ht="13.5">
      <c r="K2153" s="5"/>
    </row>
    <row r="2154" ht="13.5">
      <c r="K2154" s="5"/>
    </row>
    <row r="2155" ht="13.5">
      <c r="K2155" s="5"/>
    </row>
    <row r="2156" ht="13.5">
      <c r="K2156" s="5"/>
    </row>
    <row r="2157" ht="13.5">
      <c r="K2157" s="5"/>
    </row>
    <row r="2158" ht="13.5">
      <c r="K2158" s="5"/>
    </row>
    <row r="2159" ht="13.5">
      <c r="K2159" s="5"/>
    </row>
    <row r="2160" ht="13.5">
      <c r="K2160" s="5"/>
    </row>
    <row r="2161" ht="13.5">
      <c r="K2161" s="5"/>
    </row>
    <row r="2162" ht="13.5">
      <c r="K2162" s="5"/>
    </row>
    <row r="2163" ht="13.5">
      <c r="K2163" s="5"/>
    </row>
    <row r="2164" ht="13.5">
      <c r="K2164" s="5"/>
    </row>
    <row r="2165" ht="13.5">
      <c r="K2165" s="5"/>
    </row>
    <row r="2166" ht="13.5">
      <c r="K2166" s="5"/>
    </row>
    <row r="2167" ht="13.5">
      <c r="K2167" s="5"/>
    </row>
    <row r="2168" ht="13.5">
      <c r="K2168" s="5"/>
    </row>
    <row r="2169" ht="13.5">
      <c r="K2169" s="5"/>
    </row>
    <row r="2170" ht="13.5">
      <c r="K2170" s="5"/>
    </row>
    <row r="2171" ht="13.5">
      <c r="K2171" s="5"/>
    </row>
    <row r="2172" ht="13.5">
      <c r="K2172" s="5"/>
    </row>
    <row r="2173" ht="13.5">
      <c r="K2173" s="5"/>
    </row>
    <row r="2174" ht="13.5">
      <c r="K2174" s="5"/>
    </row>
    <row r="2175" ht="13.5">
      <c r="K2175" s="5"/>
    </row>
    <row r="2176" ht="13.5">
      <c r="K2176" s="5"/>
    </row>
    <row r="2177" ht="13.5">
      <c r="K2177" s="5"/>
    </row>
    <row r="2178" ht="13.5">
      <c r="K2178" s="5"/>
    </row>
    <row r="2179" ht="13.5">
      <c r="K2179" s="5"/>
    </row>
    <row r="2180" ht="13.5">
      <c r="K2180" s="5"/>
    </row>
    <row r="2181" ht="13.5">
      <c r="K2181" s="5"/>
    </row>
    <row r="2182" ht="13.5">
      <c r="K2182" s="5"/>
    </row>
    <row r="2183" ht="13.5">
      <c r="K2183" s="5"/>
    </row>
    <row r="2184" ht="13.5">
      <c r="K2184" s="5"/>
    </row>
    <row r="2185" ht="13.5">
      <c r="K2185" s="5"/>
    </row>
    <row r="2186" ht="13.5">
      <c r="K2186" s="5"/>
    </row>
    <row r="2187" ht="13.5">
      <c r="K2187" s="5"/>
    </row>
    <row r="2188" ht="13.5">
      <c r="K2188" s="5"/>
    </row>
    <row r="2189" ht="13.5">
      <c r="K2189" s="5"/>
    </row>
    <row r="2190" ht="13.5">
      <c r="K2190" s="5"/>
    </row>
    <row r="2191" ht="13.5">
      <c r="K2191" s="5"/>
    </row>
    <row r="2192" ht="13.5">
      <c r="K2192" s="5"/>
    </row>
    <row r="2193" ht="13.5">
      <c r="K2193" s="5"/>
    </row>
    <row r="2194" ht="13.5">
      <c r="K2194" s="5"/>
    </row>
    <row r="2195" ht="13.5">
      <c r="K2195" s="5"/>
    </row>
    <row r="2196" ht="13.5">
      <c r="K2196" s="5"/>
    </row>
    <row r="2197" ht="13.5">
      <c r="K2197" s="5"/>
    </row>
    <row r="2198" ht="13.5">
      <c r="K2198" s="5"/>
    </row>
    <row r="2199" ht="13.5">
      <c r="K2199" s="5"/>
    </row>
    <row r="2200" ht="13.5">
      <c r="K2200" s="5"/>
    </row>
    <row r="2201" ht="13.5">
      <c r="K2201" s="5"/>
    </row>
    <row r="2202" ht="13.5">
      <c r="K2202" s="5"/>
    </row>
    <row r="2203" ht="13.5">
      <c r="K2203" s="5"/>
    </row>
    <row r="2204" ht="13.5">
      <c r="K2204" s="5"/>
    </row>
    <row r="2205" ht="13.5">
      <c r="K2205" s="5"/>
    </row>
    <row r="2206" ht="13.5">
      <c r="K2206" s="5"/>
    </row>
    <row r="2207" ht="13.5">
      <c r="K2207" s="5"/>
    </row>
    <row r="2208" ht="13.5">
      <c r="K2208" s="5"/>
    </row>
    <row r="2209" ht="13.5">
      <c r="K2209" s="5"/>
    </row>
    <row r="2210" ht="13.5">
      <c r="K2210" s="5"/>
    </row>
    <row r="2211" ht="13.5">
      <c r="K2211" s="5"/>
    </row>
    <row r="2212" ht="13.5">
      <c r="K2212" s="5"/>
    </row>
    <row r="2213" ht="13.5">
      <c r="K2213" s="5"/>
    </row>
    <row r="2214" ht="13.5">
      <c r="K2214" s="5"/>
    </row>
    <row r="2215" ht="13.5">
      <c r="K2215" s="5"/>
    </row>
    <row r="2216" ht="13.5">
      <c r="K2216" s="5"/>
    </row>
    <row r="2217" ht="13.5">
      <c r="K2217" s="5"/>
    </row>
    <row r="2218" ht="13.5">
      <c r="K2218" s="5"/>
    </row>
    <row r="2219" ht="13.5">
      <c r="K2219" s="5"/>
    </row>
    <row r="2220" ht="13.5">
      <c r="K2220" s="5"/>
    </row>
    <row r="2221" ht="13.5">
      <c r="K2221" s="5"/>
    </row>
    <row r="2222" ht="13.5">
      <c r="K2222" s="5"/>
    </row>
    <row r="2223" ht="13.5">
      <c r="K2223" s="5"/>
    </row>
    <row r="2224" ht="13.5">
      <c r="K2224" s="5"/>
    </row>
    <row r="2225" ht="13.5">
      <c r="K2225" s="5"/>
    </row>
    <row r="2226" ht="13.5">
      <c r="K2226" s="5"/>
    </row>
    <row r="2227" ht="13.5">
      <c r="K2227" s="5"/>
    </row>
    <row r="2228" ht="13.5">
      <c r="K2228" s="5"/>
    </row>
    <row r="2229" ht="13.5">
      <c r="K2229" s="5"/>
    </row>
    <row r="2230" ht="13.5">
      <c r="K2230" s="5"/>
    </row>
    <row r="2231" ht="13.5">
      <c r="K2231" s="5"/>
    </row>
    <row r="2232" ht="13.5">
      <c r="K2232" s="5"/>
    </row>
    <row r="2233" ht="13.5">
      <c r="K2233" s="5"/>
    </row>
    <row r="2234" ht="13.5">
      <c r="K2234" s="5"/>
    </row>
    <row r="2235" ht="13.5">
      <c r="K2235" s="5"/>
    </row>
    <row r="2236" ht="13.5">
      <c r="K2236" s="5"/>
    </row>
    <row r="2237" ht="13.5">
      <c r="K2237" s="5"/>
    </row>
    <row r="2238" ht="13.5">
      <c r="K2238" s="5"/>
    </row>
    <row r="2239" ht="13.5">
      <c r="K2239" s="5"/>
    </row>
    <row r="2240" ht="13.5">
      <c r="K2240" s="5"/>
    </row>
    <row r="2241" ht="13.5">
      <c r="K2241" s="5"/>
    </row>
    <row r="2242" ht="13.5">
      <c r="K2242" s="5"/>
    </row>
    <row r="2243" ht="13.5">
      <c r="K2243" s="5"/>
    </row>
    <row r="2244" ht="13.5">
      <c r="K2244" s="5"/>
    </row>
    <row r="2245" ht="13.5">
      <c r="K2245" s="5"/>
    </row>
    <row r="2246" ht="13.5">
      <c r="K2246" s="5"/>
    </row>
    <row r="2247" ht="13.5">
      <c r="K2247" s="5"/>
    </row>
    <row r="2248" ht="13.5">
      <c r="K2248" s="5"/>
    </row>
    <row r="2249" ht="13.5">
      <c r="K2249" s="5"/>
    </row>
    <row r="2250" ht="13.5">
      <c r="K2250" s="5"/>
    </row>
    <row r="2251" ht="13.5">
      <c r="K2251" s="5"/>
    </row>
    <row r="2252" ht="13.5">
      <c r="K2252" s="5"/>
    </row>
    <row r="2253" ht="13.5">
      <c r="K2253" s="5"/>
    </row>
    <row r="2254" ht="13.5">
      <c r="K2254" s="5"/>
    </row>
    <row r="2255" ht="13.5">
      <c r="K2255" s="5"/>
    </row>
    <row r="2256" ht="13.5">
      <c r="K2256" s="5"/>
    </row>
    <row r="2257" ht="13.5">
      <c r="K2257" s="5"/>
    </row>
    <row r="2258" ht="13.5">
      <c r="K2258" s="5"/>
    </row>
    <row r="2259" ht="13.5">
      <c r="K2259" s="5"/>
    </row>
    <row r="2260" ht="13.5">
      <c r="K2260" s="5"/>
    </row>
    <row r="2261" ht="13.5">
      <c r="K2261" s="5"/>
    </row>
    <row r="2262" ht="13.5">
      <c r="K2262" s="5"/>
    </row>
    <row r="2263" ht="13.5">
      <c r="K2263" s="5"/>
    </row>
    <row r="2264" ht="13.5">
      <c r="K2264" s="5"/>
    </row>
    <row r="2265" ht="13.5">
      <c r="K2265" s="5"/>
    </row>
    <row r="2266" ht="13.5">
      <c r="K2266" s="5"/>
    </row>
    <row r="2267" ht="13.5">
      <c r="K2267" s="5"/>
    </row>
    <row r="2268" ht="13.5">
      <c r="K2268" s="5"/>
    </row>
    <row r="2269" ht="13.5">
      <c r="K2269" s="5"/>
    </row>
    <row r="2270" ht="13.5">
      <c r="K2270" s="5"/>
    </row>
    <row r="2271" ht="13.5">
      <c r="K2271" s="5"/>
    </row>
    <row r="2272" ht="13.5">
      <c r="K2272" s="5"/>
    </row>
    <row r="2273" ht="13.5">
      <c r="K2273" s="5"/>
    </row>
    <row r="2274" ht="13.5">
      <c r="K2274" s="5"/>
    </row>
    <row r="2275" ht="13.5">
      <c r="K2275" s="5"/>
    </row>
    <row r="2276" ht="13.5">
      <c r="K2276" s="5"/>
    </row>
    <row r="2277" ht="13.5">
      <c r="K2277" s="5"/>
    </row>
    <row r="2278" ht="13.5">
      <c r="K2278" s="5"/>
    </row>
    <row r="2279" ht="13.5">
      <c r="K2279" s="5"/>
    </row>
    <row r="2280" ht="13.5">
      <c r="K2280" s="5"/>
    </row>
    <row r="2281" ht="13.5">
      <c r="K2281" s="5"/>
    </row>
    <row r="2282" ht="13.5">
      <c r="K2282" s="5"/>
    </row>
    <row r="2283" ht="13.5">
      <c r="K2283" s="5"/>
    </row>
    <row r="2284" ht="13.5">
      <c r="K2284" s="5"/>
    </row>
    <row r="2285" ht="13.5">
      <c r="K2285" s="5"/>
    </row>
    <row r="2286" ht="13.5">
      <c r="K2286" s="5"/>
    </row>
    <row r="2287" ht="13.5">
      <c r="K2287" s="5"/>
    </row>
    <row r="2288" ht="13.5">
      <c r="K2288" s="5"/>
    </row>
    <row r="2289" ht="13.5">
      <c r="K2289" s="5"/>
    </row>
    <row r="2290" ht="13.5">
      <c r="K2290" s="5"/>
    </row>
    <row r="2291" ht="13.5">
      <c r="K2291" s="5"/>
    </row>
    <row r="2292" ht="13.5">
      <c r="K2292" s="5"/>
    </row>
    <row r="2293" ht="13.5">
      <c r="K2293" s="5"/>
    </row>
    <row r="2294" ht="13.5">
      <c r="K2294" s="5"/>
    </row>
    <row r="2295" ht="13.5">
      <c r="K2295" s="5"/>
    </row>
    <row r="2296" ht="13.5">
      <c r="K2296" s="5"/>
    </row>
    <row r="2297" ht="13.5">
      <c r="K2297" s="5"/>
    </row>
    <row r="2298" ht="13.5">
      <c r="K2298" s="5"/>
    </row>
    <row r="2299" ht="13.5">
      <c r="K2299" s="5"/>
    </row>
    <row r="2300" ht="13.5">
      <c r="K2300" s="5"/>
    </row>
    <row r="2301" ht="13.5">
      <c r="K2301" s="5"/>
    </row>
    <row r="2302" ht="13.5">
      <c r="K2302" s="5"/>
    </row>
    <row r="2303" ht="13.5">
      <c r="K2303" s="5"/>
    </row>
    <row r="2304" ht="13.5">
      <c r="K2304" s="5"/>
    </row>
    <row r="2305" ht="13.5">
      <c r="K2305" s="5"/>
    </row>
    <row r="2306" ht="13.5">
      <c r="K2306" s="5"/>
    </row>
    <row r="2307" ht="13.5">
      <c r="K2307" s="5"/>
    </row>
    <row r="2308" ht="13.5">
      <c r="K2308" s="5"/>
    </row>
    <row r="2309" ht="13.5">
      <c r="K2309" s="5"/>
    </row>
    <row r="2310" ht="13.5">
      <c r="K2310" s="5"/>
    </row>
    <row r="2311" ht="13.5">
      <c r="K2311" s="5"/>
    </row>
    <row r="2312" ht="13.5">
      <c r="K2312" s="5"/>
    </row>
    <row r="2313" ht="13.5">
      <c r="K2313" s="5"/>
    </row>
    <row r="2314" ht="13.5">
      <c r="K2314" s="5"/>
    </row>
    <row r="2315" ht="13.5">
      <c r="K2315" s="5"/>
    </row>
    <row r="2316" ht="13.5">
      <c r="K2316" s="5"/>
    </row>
    <row r="2317" ht="13.5">
      <c r="K2317" s="5"/>
    </row>
    <row r="2318" ht="13.5">
      <c r="K2318" s="5"/>
    </row>
    <row r="2319" ht="13.5">
      <c r="K2319" s="5"/>
    </row>
    <row r="2320" ht="13.5">
      <c r="K2320" s="5"/>
    </row>
    <row r="2321" ht="13.5">
      <c r="K2321" s="5"/>
    </row>
    <row r="2322" ht="13.5">
      <c r="K2322" s="5"/>
    </row>
    <row r="2323" ht="13.5">
      <c r="K2323" s="5"/>
    </row>
    <row r="2324" ht="13.5">
      <c r="K2324" s="5"/>
    </row>
    <row r="2325" ht="13.5">
      <c r="K2325" s="5"/>
    </row>
    <row r="2326" ht="13.5">
      <c r="K2326" s="5"/>
    </row>
    <row r="2327" ht="13.5">
      <c r="K2327" s="5"/>
    </row>
    <row r="2328" ht="13.5">
      <c r="K2328" s="5"/>
    </row>
    <row r="2329" ht="13.5">
      <c r="K2329" s="5"/>
    </row>
    <row r="2330" ht="13.5">
      <c r="K2330" s="5"/>
    </row>
    <row r="2331" ht="13.5">
      <c r="K2331" s="5"/>
    </row>
    <row r="2332" ht="13.5">
      <c r="K2332" s="5"/>
    </row>
    <row r="2333" ht="13.5">
      <c r="K2333" s="5"/>
    </row>
    <row r="2334" ht="13.5">
      <c r="K2334" s="5"/>
    </row>
    <row r="2335" ht="13.5">
      <c r="K2335" s="5"/>
    </row>
    <row r="2336" ht="13.5">
      <c r="K2336" s="5"/>
    </row>
    <row r="2337" ht="13.5">
      <c r="K2337" s="5"/>
    </row>
    <row r="2338" ht="13.5">
      <c r="K2338" s="5"/>
    </row>
    <row r="2339" ht="13.5">
      <c r="K2339" s="5"/>
    </row>
    <row r="2340" ht="13.5">
      <c r="K2340" s="5"/>
    </row>
    <row r="2341" ht="13.5">
      <c r="K2341" s="5"/>
    </row>
    <row r="2342" ht="13.5">
      <c r="K2342" s="5"/>
    </row>
    <row r="2343" ht="13.5">
      <c r="K2343" s="5"/>
    </row>
    <row r="2344" ht="13.5">
      <c r="K2344" s="5"/>
    </row>
    <row r="2345" ht="13.5">
      <c r="K2345" s="5"/>
    </row>
    <row r="2346" ht="13.5">
      <c r="K2346" s="5"/>
    </row>
    <row r="2347" ht="13.5">
      <c r="K2347" s="5"/>
    </row>
    <row r="2348" ht="13.5">
      <c r="K2348" s="5"/>
    </row>
    <row r="2349" ht="13.5">
      <c r="K2349" s="5"/>
    </row>
    <row r="2350" ht="13.5">
      <c r="K2350" s="5"/>
    </row>
    <row r="2351" ht="13.5">
      <c r="K2351" s="5"/>
    </row>
    <row r="2352" ht="13.5">
      <c r="K2352" s="5"/>
    </row>
    <row r="2353" ht="13.5">
      <c r="K2353" s="5"/>
    </row>
    <row r="2354" ht="13.5">
      <c r="K2354" s="5"/>
    </row>
    <row r="2355" ht="13.5">
      <c r="K2355" s="5"/>
    </row>
    <row r="2356" ht="13.5">
      <c r="K2356" s="5"/>
    </row>
    <row r="2357" ht="13.5">
      <c r="K2357" s="5"/>
    </row>
    <row r="2358" ht="13.5">
      <c r="K2358" s="5"/>
    </row>
    <row r="2359" ht="13.5">
      <c r="K2359" s="5"/>
    </row>
    <row r="2360" ht="13.5">
      <c r="K2360" s="5"/>
    </row>
    <row r="2361" ht="13.5">
      <c r="K2361" s="5"/>
    </row>
    <row r="2362" ht="13.5">
      <c r="K2362" s="5"/>
    </row>
    <row r="2363" ht="13.5">
      <c r="K2363" s="5"/>
    </row>
    <row r="2364" ht="13.5">
      <c r="K2364" s="5"/>
    </row>
    <row r="2365" ht="13.5">
      <c r="K2365" s="5"/>
    </row>
    <row r="2366" ht="13.5">
      <c r="K2366" s="5"/>
    </row>
    <row r="2367" ht="13.5">
      <c r="K2367" s="5"/>
    </row>
    <row r="2368" ht="13.5">
      <c r="K2368" s="5"/>
    </row>
    <row r="2369" ht="13.5">
      <c r="K2369" s="5"/>
    </row>
    <row r="2370" ht="13.5">
      <c r="K2370" s="5"/>
    </row>
    <row r="2371" ht="13.5">
      <c r="K2371" s="5"/>
    </row>
    <row r="2372" ht="13.5">
      <c r="K2372" s="5"/>
    </row>
    <row r="2373" ht="13.5">
      <c r="K2373" s="5"/>
    </row>
    <row r="2374" ht="13.5">
      <c r="K2374" s="5"/>
    </row>
    <row r="2375" ht="13.5">
      <c r="K2375" s="5"/>
    </row>
    <row r="2376" ht="13.5">
      <c r="K2376" s="5"/>
    </row>
    <row r="2377" ht="13.5">
      <c r="K2377" s="5"/>
    </row>
    <row r="2378" ht="13.5">
      <c r="K2378" s="5"/>
    </row>
    <row r="2379" ht="13.5">
      <c r="K2379" s="5"/>
    </row>
    <row r="2380" ht="13.5">
      <c r="K2380" s="5"/>
    </row>
    <row r="2381" ht="13.5">
      <c r="K2381" s="5"/>
    </row>
    <row r="2382" ht="13.5">
      <c r="K2382" s="5"/>
    </row>
    <row r="2383" ht="13.5">
      <c r="K2383" s="5"/>
    </row>
    <row r="2384" ht="13.5">
      <c r="K2384" s="5"/>
    </row>
    <row r="2385" ht="13.5">
      <c r="K2385" s="5"/>
    </row>
    <row r="2386" ht="13.5">
      <c r="K2386" s="5"/>
    </row>
    <row r="2387" ht="13.5">
      <c r="K2387" s="5"/>
    </row>
    <row r="2388" ht="13.5">
      <c r="K2388" s="5"/>
    </row>
    <row r="2389" ht="13.5">
      <c r="K2389" s="5"/>
    </row>
    <row r="2390" ht="13.5">
      <c r="K2390" s="5"/>
    </row>
    <row r="2391" ht="13.5">
      <c r="K2391" s="5"/>
    </row>
    <row r="2392" ht="13.5">
      <c r="K2392" s="5"/>
    </row>
    <row r="2393" ht="13.5">
      <c r="K2393" s="5"/>
    </row>
    <row r="2394" ht="13.5">
      <c r="K2394" s="5"/>
    </row>
    <row r="2395" ht="13.5">
      <c r="K2395" s="5"/>
    </row>
    <row r="2396" ht="13.5">
      <c r="K2396" s="5"/>
    </row>
    <row r="2397" ht="13.5">
      <c r="K2397" s="5"/>
    </row>
    <row r="2398" ht="13.5">
      <c r="K2398" s="5"/>
    </row>
    <row r="2399" ht="13.5">
      <c r="K2399" s="5"/>
    </row>
    <row r="2400" ht="13.5">
      <c r="K2400" s="5"/>
    </row>
    <row r="2401" ht="13.5">
      <c r="K2401" s="5"/>
    </row>
    <row r="2402" ht="13.5">
      <c r="K2402" s="5"/>
    </row>
    <row r="2403" ht="13.5">
      <c r="K2403" s="5"/>
    </row>
    <row r="2404" ht="13.5">
      <c r="K2404" s="5"/>
    </row>
    <row r="2405" ht="13.5">
      <c r="K2405" s="5"/>
    </row>
    <row r="2406" ht="13.5">
      <c r="K2406" s="5"/>
    </row>
    <row r="2407" ht="13.5">
      <c r="K2407" s="5"/>
    </row>
    <row r="2408" ht="13.5">
      <c r="K2408" s="5"/>
    </row>
    <row r="2409" ht="13.5">
      <c r="K2409" s="5"/>
    </row>
    <row r="2410" ht="13.5">
      <c r="K2410" s="5"/>
    </row>
    <row r="2411" ht="13.5">
      <c r="K2411" s="5"/>
    </row>
    <row r="2412" ht="13.5">
      <c r="K2412" s="5"/>
    </row>
    <row r="2413" ht="13.5">
      <c r="K2413" s="5"/>
    </row>
    <row r="2414" ht="13.5">
      <c r="K2414" s="5"/>
    </row>
    <row r="2415" ht="13.5">
      <c r="K2415" s="5"/>
    </row>
    <row r="2416" ht="13.5">
      <c r="K2416" s="5"/>
    </row>
    <row r="2417" ht="13.5">
      <c r="K2417" s="5"/>
    </row>
    <row r="2418" ht="13.5">
      <c r="K2418" s="5"/>
    </row>
    <row r="2419" ht="13.5">
      <c r="K2419" s="5"/>
    </row>
    <row r="2420" ht="13.5">
      <c r="K2420" s="5"/>
    </row>
    <row r="2421" ht="13.5">
      <c r="K2421" s="5"/>
    </row>
    <row r="2422" ht="13.5">
      <c r="K2422" s="5"/>
    </row>
    <row r="2423" ht="13.5">
      <c r="K2423" s="5"/>
    </row>
    <row r="2424" ht="13.5">
      <c r="K2424" s="5"/>
    </row>
    <row r="2425" ht="13.5">
      <c r="K2425" s="5"/>
    </row>
    <row r="2426" ht="13.5">
      <c r="K2426" s="5"/>
    </row>
    <row r="2427" ht="13.5">
      <c r="K2427" s="5"/>
    </row>
    <row r="2428" ht="13.5">
      <c r="K2428" s="5"/>
    </row>
    <row r="2429" ht="13.5">
      <c r="K2429" s="5"/>
    </row>
    <row r="2430" ht="13.5">
      <c r="K2430" s="5"/>
    </row>
    <row r="2431" ht="13.5">
      <c r="K2431" s="5"/>
    </row>
    <row r="2432" ht="13.5">
      <c r="K2432" s="5"/>
    </row>
    <row r="2433" ht="13.5">
      <c r="K2433" s="5"/>
    </row>
    <row r="2434" ht="13.5">
      <c r="K2434" s="5"/>
    </row>
    <row r="2435" ht="13.5">
      <c r="K2435" s="5"/>
    </row>
    <row r="2436" ht="13.5">
      <c r="K2436" s="5"/>
    </row>
    <row r="2437" ht="13.5">
      <c r="K2437" s="5"/>
    </row>
    <row r="2438" ht="13.5">
      <c r="K2438" s="5"/>
    </row>
    <row r="2439" ht="13.5">
      <c r="K2439" s="5"/>
    </row>
    <row r="2440" ht="13.5">
      <c r="K2440" s="5"/>
    </row>
    <row r="2441" ht="13.5">
      <c r="K2441" s="5"/>
    </row>
    <row r="2442" ht="13.5">
      <c r="K2442" s="5"/>
    </row>
    <row r="2443" ht="13.5">
      <c r="K2443" s="5"/>
    </row>
    <row r="2444" ht="13.5">
      <c r="K2444" s="5"/>
    </row>
    <row r="2445" ht="13.5">
      <c r="K2445" s="5"/>
    </row>
    <row r="2446" ht="13.5">
      <c r="K2446" s="5"/>
    </row>
    <row r="2447" ht="13.5">
      <c r="K2447" s="5"/>
    </row>
    <row r="2448" ht="13.5">
      <c r="K2448" s="5"/>
    </row>
    <row r="2449" ht="13.5">
      <c r="K2449" s="5"/>
    </row>
    <row r="2450" ht="13.5">
      <c r="K2450" s="5"/>
    </row>
    <row r="2451" ht="13.5">
      <c r="K2451" s="5"/>
    </row>
    <row r="2452" ht="13.5">
      <c r="K2452" s="5"/>
    </row>
    <row r="2453" ht="13.5">
      <c r="K2453" s="5"/>
    </row>
    <row r="2454" ht="13.5">
      <c r="K2454" s="5"/>
    </row>
    <row r="2455" ht="13.5">
      <c r="K2455" s="5"/>
    </row>
    <row r="2456" ht="13.5">
      <c r="K2456" s="5"/>
    </row>
    <row r="2457" ht="13.5">
      <c r="K2457" s="5"/>
    </row>
    <row r="2458" ht="13.5">
      <c r="K2458" s="5"/>
    </row>
    <row r="2459" ht="13.5">
      <c r="K2459" s="5"/>
    </row>
    <row r="2460" ht="13.5">
      <c r="K2460" s="5"/>
    </row>
    <row r="2461" ht="13.5">
      <c r="K2461" s="5"/>
    </row>
    <row r="2462" ht="13.5">
      <c r="K2462" s="5"/>
    </row>
    <row r="2463" ht="13.5">
      <c r="K2463" s="5"/>
    </row>
    <row r="2464" ht="13.5">
      <c r="K2464" s="5"/>
    </row>
    <row r="2465" ht="13.5">
      <c r="K2465" s="5"/>
    </row>
    <row r="2466" ht="13.5">
      <c r="K2466" s="5"/>
    </row>
    <row r="2467" ht="13.5">
      <c r="K2467" s="5"/>
    </row>
    <row r="2468" ht="13.5">
      <c r="K2468" s="5"/>
    </row>
    <row r="2469" ht="13.5">
      <c r="K2469" s="5"/>
    </row>
    <row r="2470" ht="13.5">
      <c r="K2470" s="5"/>
    </row>
    <row r="2471" ht="13.5">
      <c r="K2471" s="5"/>
    </row>
    <row r="2472" ht="13.5">
      <c r="K2472" s="5"/>
    </row>
    <row r="2473" ht="13.5">
      <c r="K2473" s="5"/>
    </row>
    <row r="2474" ht="13.5">
      <c r="K2474" s="5"/>
    </row>
    <row r="2475" ht="13.5">
      <c r="K2475" s="5"/>
    </row>
    <row r="2476" ht="13.5">
      <c r="K2476" s="5"/>
    </row>
    <row r="2477" ht="13.5">
      <c r="K2477" s="5"/>
    </row>
    <row r="2478" ht="13.5">
      <c r="K2478" s="5"/>
    </row>
    <row r="2479" ht="13.5">
      <c r="K2479" s="5"/>
    </row>
    <row r="2480" ht="13.5">
      <c r="K2480" s="5"/>
    </row>
    <row r="2481" ht="13.5">
      <c r="K2481" s="5"/>
    </row>
    <row r="2482" ht="13.5">
      <c r="K2482" s="5"/>
    </row>
    <row r="2483" ht="13.5">
      <c r="K2483" s="5"/>
    </row>
    <row r="2484" ht="13.5">
      <c r="K2484" s="5"/>
    </row>
    <row r="2485" ht="13.5">
      <c r="K2485" s="5"/>
    </row>
    <row r="2486" ht="13.5">
      <c r="K2486" s="5"/>
    </row>
    <row r="2487" ht="13.5">
      <c r="K2487" s="5"/>
    </row>
    <row r="2488" ht="13.5">
      <c r="K2488" s="5"/>
    </row>
    <row r="2489" ht="13.5">
      <c r="K2489" s="5"/>
    </row>
    <row r="2490" ht="13.5">
      <c r="K2490" s="5"/>
    </row>
    <row r="2491" ht="13.5">
      <c r="K2491" s="5"/>
    </row>
    <row r="2492" ht="13.5">
      <c r="K2492" s="5"/>
    </row>
    <row r="2493" ht="13.5">
      <c r="K2493" s="5"/>
    </row>
    <row r="2494" ht="13.5">
      <c r="K2494" s="5"/>
    </row>
    <row r="2495" ht="13.5">
      <c r="K2495" s="5"/>
    </row>
    <row r="2496" ht="13.5">
      <c r="K2496" s="5"/>
    </row>
    <row r="2497" ht="13.5">
      <c r="K2497" s="5"/>
    </row>
    <row r="2498" ht="13.5">
      <c r="K2498" s="5"/>
    </row>
    <row r="2499" ht="13.5">
      <c r="K2499" s="5"/>
    </row>
    <row r="2500" ht="13.5">
      <c r="K2500" s="5"/>
    </row>
    <row r="2501" ht="13.5">
      <c r="K2501" s="5"/>
    </row>
    <row r="2502" ht="13.5">
      <c r="K2502" s="5"/>
    </row>
    <row r="2503" ht="13.5">
      <c r="K2503" s="5"/>
    </row>
    <row r="2504" ht="13.5">
      <c r="K2504" s="5"/>
    </row>
    <row r="2505" ht="13.5">
      <c r="K2505" s="5"/>
    </row>
    <row r="2506" ht="13.5">
      <c r="K2506" s="5"/>
    </row>
    <row r="2507" ht="13.5">
      <c r="K2507" s="5"/>
    </row>
    <row r="2508" ht="13.5">
      <c r="K2508" s="5"/>
    </row>
    <row r="2509" ht="13.5">
      <c r="K2509" s="5"/>
    </row>
    <row r="2510" ht="13.5">
      <c r="K2510" s="5"/>
    </row>
    <row r="2511" ht="13.5">
      <c r="K2511" s="5"/>
    </row>
    <row r="2512" ht="13.5">
      <c r="K2512" s="5"/>
    </row>
    <row r="2513" ht="13.5">
      <c r="K2513" s="5"/>
    </row>
    <row r="2514" ht="13.5">
      <c r="K2514" s="5"/>
    </row>
    <row r="2515" ht="13.5">
      <c r="K2515" s="5"/>
    </row>
    <row r="2516" ht="13.5">
      <c r="K2516" s="5"/>
    </row>
    <row r="2517" ht="13.5">
      <c r="K2517" s="5"/>
    </row>
    <row r="2518" ht="13.5">
      <c r="K2518" s="5"/>
    </row>
    <row r="2519" ht="13.5">
      <c r="K2519" s="5"/>
    </row>
    <row r="2520" ht="13.5">
      <c r="K2520" s="5"/>
    </row>
    <row r="2521" ht="13.5">
      <c r="K2521" s="5"/>
    </row>
    <row r="2522" ht="13.5">
      <c r="K2522" s="5"/>
    </row>
    <row r="2523" ht="13.5">
      <c r="K2523" s="5"/>
    </row>
    <row r="2524" ht="13.5">
      <c r="K2524" s="5"/>
    </row>
    <row r="2525" ht="13.5">
      <c r="K2525" s="5"/>
    </row>
    <row r="2526" ht="13.5">
      <c r="K2526" s="5"/>
    </row>
    <row r="2527" ht="13.5">
      <c r="K2527" s="5"/>
    </row>
    <row r="2528" ht="13.5">
      <c r="K2528" s="5"/>
    </row>
    <row r="2529" ht="13.5">
      <c r="K2529" s="5"/>
    </row>
    <row r="2530" ht="13.5">
      <c r="K2530" s="5"/>
    </row>
    <row r="2531" ht="13.5">
      <c r="K2531" s="5"/>
    </row>
    <row r="2532" ht="13.5">
      <c r="K2532" s="5"/>
    </row>
    <row r="2533" ht="13.5">
      <c r="K2533" s="5"/>
    </row>
    <row r="2534" ht="13.5">
      <c r="K2534" s="5"/>
    </row>
    <row r="2535" ht="13.5">
      <c r="K2535" s="5"/>
    </row>
    <row r="2536" ht="13.5">
      <c r="K2536" s="5"/>
    </row>
    <row r="2537" ht="13.5">
      <c r="K2537" s="5"/>
    </row>
    <row r="2538" ht="13.5">
      <c r="K2538" s="5"/>
    </row>
    <row r="2539" ht="13.5">
      <c r="K2539" s="5"/>
    </row>
    <row r="2540" ht="13.5">
      <c r="K2540" s="5"/>
    </row>
    <row r="2541" ht="13.5">
      <c r="K2541" s="5"/>
    </row>
    <row r="2542" ht="13.5">
      <c r="K2542" s="5"/>
    </row>
    <row r="2543" ht="13.5">
      <c r="K2543" s="5"/>
    </row>
    <row r="2544" ht="13.5">
      <c r="K2544" s="5"/>
    </row>
    <row r="2545" ht="13.5">
      <c r="K2545" s="5"/>
    </row>
    <row r="2546" ht="13.5">
      <c r="K2546" s="5"/>
    </row>
    <row r="2547" ht="13.5">
      <c r="K2547" s="5"/>
    </row>
    <row r="2548" ht="13.5">
      <c r="K2548" s="5"/>
    </row>
    <row r="2549" ht="13.5">
      <c r="K2549" s="5"/>
    </row>
    <row r="2550" ht="13.5">
      <c r="K2550" s="5"/>
    </row>
    <row r="2551" ht="13.5">
      <c r="K2551" s="5"/>
    </row>
    <row r="2552" ht="13.5">
      <c r="K2552" s="5"/>
    </row>
    <row r="2553" ht="13.5">
      <c r="K2553" s="5"/>
    </row>
    <row r="2554" ht="13.5">
      <c r="K2554" s="5"/>
    </row>
    <row r="2555" ht="13.5">
      <c r="K2555" s="5"/>
    </row>
    <row r="2556" ht="13.5">
      <c r="K2556" s="5"/>
    </row>
    <row r="2557" ht="13.5">
      <c r="K2557" s="5"/>
    </row>
    <row r="2558" ht="13.5">
      <c r="K2558" s="5"/>
    </row>
    <row r="2559" ht="13.5">
      <c r="K2559" s="5"/>
    </row>
    <row r="2560" ht="13.5">
      <c r="K2560" s="5"/>
    </row>
    <row r="2561" ht="13.5">
      <c r="K2561" s="5"/>
    </row>
    <row r="2562" ht="13.5">
      <c r="K2562" s="5"/>
    </row>
    <row r="2563" ht="13.5">
      <c r="K2563" s="5"/>
    </row>
    <row r="2564" ht="13.5">
      <c r="K2564" s="5"/>
    </row>
    <row r="2565" ht="13.5">
      <c r="K2565" s="5"/>
    </row>
    <row r="2566" ht="13.5">
      <c r="K2566" s="5"/>
    </row>
    <row r="2567" ht="13.5">
      <c r="K2567" s="5"/>
    </row>
    <row r="2568" ht="13.5">
      <c r="K2568" s="5"/>
    </row>
    <row r="2569" ht="13.5">
      <c r="K2569" s="5"/>
    </row>
    <row r="2570" ht="13.5">
      <c r="K2570" s="5"/>
    </row>
    <row r="2571" ht="13.5">
      <c r="K2571" s="5"/>
    </row>
    <row r="2572" ht="13.5">
      <c r="K2572" s="5"/>
    </row>
    <row r="2573" ht="13.5">
      <c r="K2573" s="5"/>
    </row>
    <row r="2574" ht="13.5">
      <c r="K2574" s="5"/>
    </row>
    <row r="2575" ht="13.5">
      <c r="K2575" s="5"/>
    </row>
    <row r="2576" ht="13.5">
      <c r="K2576" s="5"/>
    </row>
    <row r="2577" ht="13.5">
      <c r="K2577" s="5"/>
    </row>
    <row r="2578" ht="13.5">
      <c r="K2578" s="5"/>
    </row>
    <row r="2579" ht="13.5">
      <c r="K2579" s="5"/>
    </row>
    <row r="2580" ht="13.5">
      <c r="K2580" s="5"/>
    </row>
    <row r="2581" ht="13.5">
      <c r="K2581" s="5"/>
    </row>
    <row r="2582" ht="13.5">
      <c r="K2582" s="5"/>
    </row>
    <row r="2583" ht="13.5">
      <c r="K2583" s="5"/>
    </row>
    <row r="2584" ht="13.5">
      <c r="K2584" s="5"/>
    </row>
    <row r="2585" ht="13.5">
      <c r="K2585" s="5"/>
    </row>
    <row r="2586" ht="13.5">
      <c r="K2586" s="5"/>
    </row>
    <row r="2587" ht="13.5">
      <c r="K2587" s="5"/>
    </row>
    <row r="2588" ht="13.5">
      <c r="K2588" s="5"/>
    </row>
    <row r="2589" ht="13.5">
      <c r="K2589" s="5"/>
    </row>
    <row r="2590" ht="13.5">
      <c r="K2590" s="5"/>
    </row>
    <row r="2591" ht="13.5">
      <c r="K2591" s="5"/>
    </row>
    <row r="2592" ht="13.5">
      <c r="K2592" s="5"/>
    </row>
    <row r="2593" ht="13.5">
      <c r="K2593" s="5"/>
    </row>
    <row r="2594" ht="13.5">
      <c r="K2594" s="5"/>
    </row>
    <row r="2595" ht="13.5">
      <c r="K2595" s="5"/>
    </row>
    <row r="2596" ht="13.5">
      <c r="K2596" s="5"/>
    </row>
    <row r="2597" ht="13.5">
      <c r="K2597" s="5"/>
    </row>
    <row r="2598" ht="13.5">
      <c r="K2598" s="5"/>
    </row>
    <row r="2599" ht="13.5">
      <c r="K2599" s="5"/>
    </row>
    <row r="2600" ht="13.5">
      <c r="K2600" s="5"/>
    </row>
    <row r="2601" ht="13.5">
      <c r="K2601" s="5"/>
    </row>
    <row r="2602" ht="13.5">
      <c r="K2602" s="5"/>
    </row>
    <row r="2603" ht="13.5">
      <c r="K2603" s="5"/>
    </row>
    <row r="2604" ht="13.5">
      <c r="K2604" s="5"/>
    </row>
    <row r="2605" ht="13.5">
      <c r="K2605" s="5"/>
    </row>
    <row r="2606" ht="13.5">
      <c r="K2606" s="5"/>
    </row>
    <row r="2607" ht="13.5">
      <c r="K2607" s="5"/>
    </row>
    <row r="2608" ht="13.5">
      <c r="K2608" s="5"/>
    </row>
    <row r="2609" ht="13.5">
      <c r="K2609" s="5"/>
    </row>
    <row r="2610" ht="13.5">
      <c r="K2610" s="5"/>
    </row>
    <row r="2611" ht="13.5">
      <c r="K2611" s="5"/>
    </row>
    <row r="2612" ht="13.5">
      <c r="K2612" s="5"/>
    </row>
    <row r="2613" ht="13.5">
      <c r="K2613" s="5"/>
    </row>
    <row r="2614" ht="13.5">
      <c r="K2614" s="5"/>
    </row>
    <row r="2615" ht="13.5">
      <c r="K2615" s="5"/>
    </row>
    <row r="2616" ht="13.5">
      <c r="K2616" s="5"/>
    </row>
    <row r="2617" ht="13.5">
      <c r="K2617" s="5"/>
    </row>
    <row r="2618" ht="13.5">
      <c r="K2618" s="5"/>
    </row>
    <row r="2619" ht="13.5">
      <c r="K2619" s="5"/>
    </row>
    <row r="2620" ht="13.5">
      <c r="K2620" s="5"/>
    </row>
    <row r="2621" ht="13.5">
      <c r="K2621" s="5"/>
    </row>
    <row r="2622" ht="13.5">
      <c r="K2622" s="5"/>
    </row>
    <row r="2623" ht="13.5">
      <c r="K2623" s="5"/>
    </row>
    <row r="2624" ht="13.5">
      <c r="K2624" s="5"/>
    </row>
    <row r="2625" ht="13.5">
      <c r="K2625" s="5"/>
    </row>
    <row r="2626" ht="13.5">
      <c r="K2626" s="5"/>
    </row>
    <row r="2627" ht="13.5">
      <c r="K2627" s="5"/>
    </row>
    <row r="2628" ht="13.5">
      <c r="K2628" s="5"/>
    </row>
    <row r="2629" ht="13.5">
      <c r="K2629" s="5"/>
    </row>
    <row r="2630" ht="13.5">
      <c r="K2630" s="5"/>
    </row>
    <row r="2631" ht="13.5">
      <c r="K2631" s="5"/>
    </row>
    <row r="2632" ht="13.5">
      <c r="K2632" s="5"/>
    </row>
    <row r="2633" ht="13.5">
      <c r="K2633" s="5"/>
    </row>
    <row r="2634" ht="13.5">
      <c r="K2634" s="5"/>
    </row>
    <row r="2635" ht="13.5">
      <c r="K2635" s="5"/>
    </row>
    <row r="2636" ht="13.5">
      <c r="K2636" s="5"/>
    </row>
    <row r="2637" ht="13.5">
      <c r="K2637" s="5"/>
    </row>
    <row r="2638" ht="13.5">
      <c r="K2638" s="5"/>
    </row>
    <row r="2639" ht="13.5">
      <c r="K2639" s="5"/>
    </row>
    <row r="2640" ht="13.5">
      <c r="K2640" s="5"/>
    </row>
    <row r="2641" ht="13.5">
      <c r="K2641" s="5"/>
    </row>
    <row r="2642" ht="13.5">
      <c r="K2642" s="5"/>
    </row>
    <row r="2643" ht="13.5">
      <c r="K2643" s="5"/>
    </row>
    <row r="2644" ht="13.5">
      <c r="K2644" s="5"/>
    </row>
    <row r="2645" ht="13.5">
      <c r="K2645" s="5"/>
    </row>
    <row r="2646" ht="13.5">
      <c r="K2646" s="5"/>
    </row>
    <row r="2647" ht="13.5">
      <c r="K2647" s="5"/>
    </row>
    <row r="2648" ht="13.5">
      <c r="K2648" s="5"/>
    </row>
    <row r="2649" ht="13.5">
      <c r="K2649" s="5"/>
    </row>
    <row r="2650" ht="13.5">
      <c r="K2650" s="5"/>
    </row>
    <row r="2651" ht="13.5">
      <c r="K2651" s="5"/>
    </row>
    <row r="2652" ht="13.5">
      <c r="K2652" s="5"/>
    </row>
    <row r="2653" ht="13.5">
      <c r="K2653" s="5"/>
    </row>
    <row r="2654" ht="13.5">
      <c r="K2654" s="5"/>
    </row>
    <row r="2655" ht="13.5">
      <c r="K2655" s="5"/>
    </row>
    <row r="2656" ht="13.5">
      <c r="K2656" s="5"/>
    </row>
    <row r="2657" ht="13.5">
      <c r="K2657" s="5"/>
    </row>
    <row r="2658" ht="13.5">
      <c r="K2658" s="5"/>
    </row>
    <row r="2659" ht="13.5">
      <c r="K2659" s="5"/>
    </row>
    <row r="2660" ht="13.5">
      <c r="K2660" s="5"/>
    </row>
    <row r="2661" ht="13.5">
      <c r="K2661" s="5"/>
    </row>
    <row r="2662" ht="13.5">
      <c r="K2662" s="5"/>
    </row>
    <row r="2663" ht="13.5">
      <c r="K2663" s="5"/>
    </row>
    <row r="2664" ht="13.5">
      <c r="K2664" s="5"/>
    </row>
    <row r="2665" ht="13.5">
      <c r="K2665" s="5"/>
    </row>
    <row r="2666" ht="13.5">
      <c r="K2666" s="5"/>
    </row>
    <row r="2667" ht="13.5">
      <c r="K2667" s="5"/>
    </row>
    <row r="2668" ht="13.5">
      <c r="K2668" s="5"/>
    </row>
    <row r="2669" ht="13.5">
      <c r="K2669" s="5"/>
    </row>
    <row r="2670" ht="13.5">
      <c r="K2670" s="5"/>
    </row>
    <row r="2671" ht="13.5">
      <c r="K2671" s="5"/>
    </row>
    <row r="2672" ht="13.5">
      <c r="K2672" s="5"/>
    </row>
    <row r="2673" ht="13.5">
      <c r="K2673" s="5"/>
    </row>
    <row r="2674" ht="13.5">
      <c r="K2674" s="5"/>
    </row>
    <row r="2675" ht="13.5">
      <c r="K2675" s="5"/>
    </row>
    <row r="2676" ht="13.5">
      <c r="K2676" s="5"/>
    </row>
    <row r="2677" ht="13.5">
      <c r="K2677" s="5"/>
    </row>
    <row r="2678" ht="13.5">
      <c r="K2678" s="5"/>
    </row>
    <row r="2679" ht="13.5">
      <c r="K2679" s="5"/>
    </row>
    <row r="2680" ht="13.5">
      <c r="K2680" s="5"/>
    </row>
    <row r="2681" ht="13.5">
      <c r="K2681" s="5"/>
    </row>
    <row r="2682" ht="13.5">
      <c r="K2682" s="5"/>
    </row>
    <row r="2683" ht="13.5">
      <c r="K2683" s="5"/>
    </row>
    <row r="2684" ht="13.5">
      <c r="K2684" s="5"/>
    </row>
    <row r="2685" ht="13.5">
      <c r="K2685" s="5"/>
    </row>
    <row r="2686" ht="13.5">
      <c r="K2686" s="5"/>
    </row>
    <row r="2687" ht="13.5">
      <c r="K2687" s="5"/>
    </row>
    <row r="2688" ht="13.5">
      <c r="K2688" s="5"/>
    </row>
    <row r="2689" ht="13.5">
      <c r="K2689" s="5"/>
    </row>
    <row r="2690" ht="13.5">
      <c r="K2690" s="5"/>
    </row>
    <row r="2691" ht="13.5">
      <c r="K2691" s="5"/>
    </row>
    <row r="2692" ht="13.5">
      <c r="K2692" s="5"/>
    </row>
    <row r="2693" ht="13.5">
      <c r="K2693" s="5"/>
    </row>
    <row r="2694" ht="13.5">
      <c r="K2694" s="5"/>
    </row>
    <row r="2695" ht="13.5">
      <c r="K2695" s="5"/>
    </row>
    <row r="2696" ht="13.5">
      <c r="K2696" s="5"/>
    </row>
    <row r="2697" ht="13.5">
      <c r="K2697" s="5"/>
    </row>
    <row r="2698" ht="13.5">
      <c r="K2698" s="5"/>
    </row>
    <row r="2699" ht="13.5">
      <c r="K2699" s="5"/>
    </row>
    <row r="2700" ht="13.5">
      <c r="K2700" s="5"/>
    </row>
    <row r="2701" ht="13.5">
      <c r="K2701" s="5"/>
    </row>
    <row r="2702" ht="13.5">
      <c r="K2702" s="5"/>
    </row>
    <row r="2703" ht="13.5">
      <c r="K2703" s="5"/>
    </row>
    <row r="2704" ht="13.5">
      <c r="K2704" s="5"/>
    </row>
    <row r="2705" ht="13.5">
      <c r="K2705" s="5"/>
    </row>
    <row r="2706" ht="13.5">
      <c r="K2706" s="5"/>
    </row>
    <row r="2707" ht="13.5">
      <c r="K2707" s="5"/>
    </row>
    <row r="2708" ht="13.5">
      <c r="K2708" s="5"/>
    </row>
    <row r="2709" ht="13.5">
      <c r="K2709" s="5"/>
    </row>
    <row r="2710" ht="13.5">
      <c r="K2710" s="5"/>
    </row>
    <row r="2711" ht="13.5">
      <c r="K2711" s="5"/>
    </row>
    <row r="2712" ht="13.5">
      <c r="K2712" s="5"/>
    </row>
    <row r="2713" ht="13.5">
      <c r="K2713" s="5"/>
    </row>
    <row r="2714" ht="13.5">
      <c r="K2714" s="5"/>
    </row>
    <row r="2715" ht="13.5">
      <c r="K2715" s="5"/>
    </row>
    <row r="2716" ht="13.5">
      <c r="K2716" s="5"/>
    </row>
    <row r="2717" ht="13.5">
      <c r="K2717" s="5"/>
    </row>
    <row r="2718" ht="13.5">
      <c r="K2718" s="5"/>
    </row>
    <row r="2719" ht="13.5">
      <c r="K2719" s="5"/>
    </row>
    <row r="2720" ht="13.5">
      <c r="K2720" s="5"/>
    </row>
    <row r="2721" ht="13.5">
      <c r="K2721" s="5"/>
    </row>
    <row r="2722" ht="13.5">
      <c r="K2722" s="5"/>
    </row>
    <row r="2723" ht="13.5">
      <c r="K2723" s="5"/>
    </row>
    <row r="2724" ht="13.5">
      <c r="K2724" s="5"/>
    </row>
    <row r="2725" ht="13.5">
      <c r="K2725" s="5"/>
    </row>
    <row r="2726" ht="13.5">
      <c r="K2726" s="5"/>
    </row>
    <row r="2727" ht="13.5">
      <c r="K2727" s="5"/>
    </row>
    <row r="2728" ht="13.5">
      <c r="K2728" s="5"/>
    </row>
    <row r="2729" ht="13.5">
      <c r="K2729" s="5"/>
    </row>
    <row r="2730" ht="13.5">
      <c r="K2730" s="5"/>
    </row>
    <row r="2731" ht="13.5">
      <c r="K2731" s="5"/>
    </row>
    <row r="2732" ht="13.5">
      <c r="K2732" s="5"/>
    </row>
    <row r="2733" ht="13.5">
      <c r="K2733" s="5"/>
    </row>
    <row r="2734" ht="13.5">
      <c r="K2734" s="5"/>
    </row>
    <row r="2735" ht="13.5">
      <c r="K2735" s="5"/>
    </row>
    <row r="2736" ht="13.5">
      <c r="K2736" s="5"/>
    </row>
    <row r="2737" ht="13.5">
      <c r="K2737" s="5"/>
    </row>
    <row r="2738" ht="13.5">
      <c r="K2738" s="5"/>
    </row>
    <row r="2739" ht="13.5">
      <c r="K2739" s="5"/>
    </row>
    <row r="2740" ht="13.5">
      <c r="K2740" s="5"/>
    </row>
    <row r="2741" ht="13.5">
      <c r="K2741" s="5"/>
    </row>
    <row r="2742" ht="13.5">
      <c r="K2742" s="5"/>
    </row>
    <row r="2743" ht="13.5">
      <c r="K2743" s="5"/>
    </row>
    <row r="2744" ht="13.5">
      <c r="K2744" s="5"/>
    </row>
    <row r="2745" ht="13.5">
      <c r="K2745" s="5"/>
    </row>
    <row r="2746" ht="13.5">
      <c r="K2746" s="5"/>
    </row>
    <row r="2747" ht="13.5">
      <c r="K2747" s="5"/>
    </row>
    <row r="2748" ht="13.5">
      <c r="K2748" s="5"/>
    </row>
    <row r="2749" ht="13.5">
      <c r="K2749" s="5"/>
    </row>
    <row r="2750" ht="13.5">
      <c r="K2750" s="5"/>
    </row>
    <row r="2751" ht="13.5">
      <c r="K2751" s="5"/>
    </row>
    <row r="2752" ht="13.5">
      <c r="K2752" s="5"/>
    </row>
    <row r="2753" ht="13.5">
      <c r="K2753" s="5"/>
    </row>
    <row r="2754" ht="13.5">
      <c r="K2754" s="5"/>
    </row>
    <row r="2755" ht="13.5">
      <c r="K2755" s="5"/>
    </row>
    <row r="2756" ht="13.5">
      <c r="K2756" s="5"/>
    </row>
    <row r="2757" ht="13.5">
      <c r="K2757" s="5"/>
    </row>
    <row r="2758" ht="13.5">
      <c r="K2758" s="5"/>
    </row>
    <row r="2759" ht="13.5">
      <c r="K2759" s="5"/>
    </row>
    <row r="2760" ht="13.5">
      <c r="K2760" s="5"/>
    </row>
    <row r="2761" ht="13.5">
      <c r="K2761" s="5"/>
    </row>
    <row r="2762" ht="13.5">
      <c r="K2762" s="5"/>
    </row>
    <row r="2763" ht="13.5">
      <c r="K2763" s="5"/>
    </row>
    <row r="2764" ht="13.5">
      <c r="K2764" s="5"/>
    </row>
    <row r="2765" ht="13.5">
      <c r="K2765" s="5"/>
    </row>
    <row r="2766" ht="13.5">
      <c r="K2766" s="5"/>
    </row>
    <row r="2767" ht="13.5">
      <c r="K2767" s="5"/>
    </row>
    <row r="2768" ht="13.5">
      <c r="K2768" s="5"/>
    </row>
    <row r="2769" ht="13.5">
      <c r="K2769" s="5"/>
    </row>
    <row r="2770" ht="13.5">
      <c r="K2770" s="5"/>
    </row>
    <row r="2771" ht="13.5">
      <c r="K2771" s="5"/>
    </row>
    <row r="2772" ht="13.5">
      <c r="K2772" s="5"/>
    </row>
    <row r="2773" ht="13.5">
      <c r="K2773" s="5"/>
    </row>
    <row r="2774" ht="13.5">
      <c r="K2774" s="5"/>
    </row>
    <row r="2775" ht="13.5">
      <c r="K2775" s="5"/>
    </row>
    <row r="2776" ht="13.5">
      <c r="K2776" s="5"/>
    </row>
    <row r="2777" ht="13.5">
      <c r="K2777" s="5"/>
    </row>
    <row r="2778" ht="13.5">
      <c r="K2778" s="5"/>
    </row>
    <row r="2779" ht="13.5">
      <c r="K2779" s="5"/>
    </row>
    <row r="2780" ht="13.5">
      <c r="K2780" s="5"/>
    </row>
    <row r="2781" ht="13.5">
      <c r="K2781" s="5"/>
    </row>
    <row r="2782" ht="13.5">
      <c r="K2782" s="5"/>
    </row>
    <row r="2783" ht="13.5">
      <c r="K2783" s="5"/>
    </row>
    <row r="2784" ht="13.5">
      <c r="K2784" s="5"/>
    </row>
    <row r="2785" ht="13.5">
      <c r="K2785" s="5"/>
    </row>
    <row r="2786" ht="13.5">
      <c r="K2786" s="5"/>
    </row>
    <row r="2787" ht="13.5">
      <c r="K2787" s="5"/>
    </row>
    <row r="2788" ht="13.5">
      <c r="K2788" s="5"/>
    </row>
    <row r="2789" ht="13.5">
      <c r="K2789" s="5"/>
    </row>
    <row r="2790" ht="13.5">
      <c r="K2790" s="5"/>
    </row>
    <row r="2791" ht="13.5">
      <c r="K2791" s="5"/>
    </row>
    <row r="2792" ht="13.5">
      <c r="K2792" s="5"/>
    </row>
    <row r="2793" ht="13.5">
      <c r="K2793" s="5"/>
    </row>
    <row r="2794" ht="13.5">
      <c r="K2794" s="5"/>
    </row>
    <row r="2795" ht="13.5">
      <c r="K2795" s="5"/>
    </row>
    <row r="2796" ht="13.5">
      <c r="K2796" s="5"/>
    </row>
    <row r="2797" ht="13.5">
      <c r="K2797" s="5"/>
    </row>
    <row r="2798" ht="13.5">
      <c r="K2798" s="5"/>
    </row>
    <row r="2799" ht="13.5">
      <c r="K2799" s="5"/>
    </row>
    <row r="2800" ht="13.5">
      <c r="K2800" s="5"/>
    </row>
    <row r="2801" ht="13.5">
      <c r="K2801" s="5"/>
    </row>
    <row r="2802" ht="13.5">
      <c r="K2802" s="5"/>
    </row>
    <row r="2803" ht="13.5">
      <c r="K2803" s="5"/>
    </row>
    <row r="2804" ht="13.5">
      <c r="K2804" s="5"/>
    </row>
    <row r="2805" ht="13.5">
      <c r="K2805" s="5"/>
    </row>
    <row r="2806" ht="13.5">
      <c r="K2806" s="5"/>
    </row>
    <row r="2807" ht="13.5">
      <c r="K2807" s="5"/>
    </row>
    <row r="2808" ht="13.5">
      <c r="K2808" s="5"/>
    </row>
    <row r="2809" ht="13.5">
      <c r="K2809" s="5"/>
    </row>
    <row r="2810" ht="13.5">
      <c r="K2810" s="5"/>
    </row>
    <row r="2811" ht="13.5">
      <c r="K2811" s="5"/>
    </row>
    <row r="2812" ht="13.5">
      <c r="K2812" s="5"/>
    </row>
    <row r="2813" ht="13.5">
      <c r="K2813" s="5"/>
    </row>
    <row r="2814" ht="13.5">
      <c r="K2814" s="5"/>
    </row>
    <row r="2815" ht="13.5">
      <c r="K2815" s="5"/>
    </row>
    <row r="2816" ht="13.5">
      <c r="K2816" s="5"/>
    </row>
    <row r="2817" ht="13.5">
      <c r="K2817" s="5"/>
    </row>
    <row r="2818" ht="13.5">
      <c r="K2818" s="5"/>
    </row>
    <row r="2819" ht="13.5">
      <c r="K2819" s="5"/>
    </row>
    <row r="2820" ht="13.5">
      <c r="K2820" s="5"/>
    </row>
    <row r="2821" ht="13.5">
      <c r="K2821" s="5"/>
    </row>
    <row r="2822" ht="13.5">
      <c r="K2822" s="5"/>
    </row>
    <row r="2823" ht="13.5">
      <c r="K2823" s="5"/>
    </row>
    <row r="2824" ht="13.5">
      <c r="K2824" s="5"/>
    </row>
    <row r="2825" ht="13.5">
      <c r="K2825" s="5"/>
    </row>
    <row r="2826" ht="13.5">
      <c r="K2826" s="5"/>
    </row>
    <row r="2827" ht="13.5">
      <c r="K2827" s="5"/>
    </row>
    <row r="2828" ht="13.5">
      <c r="K2828" s="5"/>
    </row>
    <row r="2829" ht="13.5">
      <c r="K2829" s="5"/>
    </row>
    <row r="2830" ht="13.5">
      <c r="K2830" s="5"/>
    </row>
    <row r="2831" ht="13.5">
      <c r="K2831" s="5"/>
    </row>
    <row r="2832" ht="13.5">
      <c r="K2832" s="5"/>
    </row>
    <row r="2833" ht="13.5">
      <c r="K2833" s="5"/>
    </row>
    <row r="2834" ht="13.5">
      <c r="K2834" s="5"/>
    </row>
    <row r="2835" ht="13.5">
      <c r="K2835" s="5"/>
    </row>
    <row r="2836" ht="13.5">
      <c r="K2836" s="5"/>
    </row>
    <row r="2837" ht="13.5">
      <c r="K2837" s="5"/>
    </row>
    <row r="2838" ht="13.5">
      <c r="K2838" s="5"/>
    </row>
    <row r="2839" ht="13.5">
      <c r="K2839" s="5"/>
    </row>
    <row r="2840" ht="13.5">
      <c r="K2840" s="5"/>
    </row>
    <row r="2841" ht="13.5">
      <c r="K2841" s="5"/>
    </row>
    <row r="2842" ht="13.5">
      <c r="K2842" s="5"/>
    </row>
    <row r="2843" ht="13.5">
      <c r="K2843" s="5"/>
    </row>
    <row r="2844" ht="13.5">
      <c r="K2844" s="5"/>
    </row>
    <row r="2845" ht="13.5">
      <c r="K2845" s="5"/>
    </row>
    <row r="2846" ht="13.5">
      <c r="K2846" s="5"/>
    </row>
    <row r="2847" ht="13.5">
      <c r="K2847" s="5"/>
    </row>
    <row r="2848" ht="13.5">
      <c r="K2848" s="5"/>
    </row>
    <row r="2849" ht="13.5">
      <c r="K2849" s="5"/>
    </row>
    <row r="2850" ht="13.5">
      <c r="K2850" s="5"/>
    </row>
    <row r="2851" ht="13.5">
      <c r="K2851" s="5"/>
    </row>
    <row r="2852" ht="13.5">
      <c r="K2852" s="5"/>
    </row>
    <row r="2853" ht="13.5">
      <c r="K2853" s="5"/>
    </row>
    <row r="2854" ht="13.5">
      <c r="K2854" s="5"/>
    </row>
    <row r="2855" ht="13.5">
      <c r="K2855" s="5"/>
    </row>
    <row r="2856" ht="13.5">
      <c r="K2856" s="5"/>
    </row>
    <row r="2857" ht="13.5">
      <c r="K2857" s="5"/>
    </row>
    <row r="2858" ht="13.5">
      <c r="K2858" s="5"/>
    </row>
    <row r="2859" ht="13.5">
      <c r="K2859" s="5"/>
    </row>
    <row r="2860" ht="13.5">
      <c r="K2860" s="5"/>
    </row>
    <row r="2861" ht="13.5">
      <c r="K2861" s="5"/>
    </row>
    <row r="2862" ht="13.5">
      <c r="K2862" s="5"/>
    </row>
    <row r="2863" ht="13.5">
      <c r="K2863" s="5"/>
    </row>
    <row r="2864" ht="13.5">
      <c r="K2864" s="5"/>
    </row>
    <row r="2865" ht="13.5">
      <c r="K2865" s="5"/>
    </row>
    <row r="2866" ht="13.5">
      <c r="K2866" s="5"/>
    </row>
    <row r="2867" ht="13.5">
      <c r="K2867" s="5"/>
    </row>
    <row r="2868" ht="13.5">
      <c r="K2868" s="5"/>
    </row>
    <row r="2869" ht="13.5">
      <c r="K2869" s="5"/>
    </row>
    <row r="2870" ht="13.5">
      <c r="K2870" s="5"/>
    </row>
    <row r="2871" ht="13.5">
      <c r="K2871" s="5"/>
    </row>
    <row r="2872" ht="13.5">
      <c r="K2872" s="5"/>
    </row>
    <row r="2873" ht="13.5">
      <c r="K2873" s="5"/>
    </row>
    <row r="2874" ht="13.5">
      <c r="K2874" s="5"/>
    </row>
    <row r="2875" ht="13.5">
      <c r="K2875" s="5"/>
    </row>
    <row r="2876" ht="13.5">
      <c r="K2876" s="5"/>
    </row>
    <row r="2877" ht="13.5">
      <c r="K2877" s="5"/>
    </row>
    <row r="2878" ht="13.5">
      <c r="K2878" s="5"/>
    </row>
    <row r="2879" ht="13.5">
      <c r="K2879" s="5"/>
    </row>
    <row r="2880" ht="13.5">
      <c r="K2880" s="5"/>
    </row>
    <row r="2881" ht="13.5">
      <c r="K2881" s="5"/>
    </row>
    <row r="2882" ht="13.5">
      <c r="K2882" s="5"/>
    </row>
    <row r="2883" ht="13.5">
      <c r="K2883" s="5"/>
    </row>
    <row r="2884" ht="13.5">
      <c r="K2884" s="5"/>
    </row>
    <row r="2885" ht="13.5">
      <c r="K2885" s="5"/>
    </row>
    <row r="2886" ht="13.5">
      <c r="K2886" s="5"/>
    </row>
    <row r="2887" ht="13.5">
      <c r="K2887" s="5"/>
    </row>
    <row r="2888" ht="13.5">
      <c r="K2888" s="5"/>
    </row>
    <row r="2889" ht="13.5">
      <c r="K2889" s="5"/>
    </row>
    <row r="2890" ht="13.5">
      <c r="K2890" s="5"/>
    </row>
    <row r="2891" ht="13.5">
      <c r="K2891" s="5"/>
    </row>
    <row r="2892" ht="13.5">
      <c r="K2892" s="5"/>
    </row>
    <row r="2893" ht="13.5">
      <c r="K2893" s="5"/>
    </row>
    <row r="2894" ht="13.5">
      <c r="K2894" s="5"/>
    </row>
    <row r="2895" ht="13.5">
      <c r="K2895" s="5"/>
    </row>
    <row r="2896" ht="13.5">
      <c r="K2896" s="5"/>
    </row>
    <row r="2897" ht="13.5">
      <c r="K2897" s="5"/>
    </row>
    <row r="2898" ht="13.5">
      <c r="K2898" s="5"/>
    </row>
    <row r="2899" ht="13.5">
      <c r="K2899" s="5"/>
    </row>
    <row r="2900" ht="13.5">
      <c r="K2900" s="5"/>
    </row>
    <row r="2901" ht="13.5">
      <c r="K2901" s="5"/>
    </row>
    <row r="2902" ht="13.5">
      <c r="K2902" s="5"/>
    </row>
    <row r="2903" ht="13.5">
      <c r="K2903" s="5"/>
    </row>
    <row r="2904" ht="13.5">
      <c r="K2904" s="5"/>
    </row>
    <row r="2905" ht="13.5">
      <c r="K2905" s="5"/>
    </row>
    <row r="2906" ht="13.5">
      <c r="K2906" s="5"/>
    </row>
    <row r="2907" ht="13.5">
      <c r="K2907" s="5"/>
    </row>
    <row r="2908" ht="13.5">
      <c r="K2908" s="5"/>
    </row>
    <row r="2909" ht="13.5">
      <c r="K2909" s="5"/>
    </row>
    <row r="2910" ht="13.5">
      <c r="K2910" s="5"/>
    </row>
    <row r="2911" ht="13.5">
      <c r="K2911" s="5"/>
    </row>
    <row r="2912" ht="13.5">
      <c r="K2912" s="5"/>
    </row>
    <row r="2913" ht="13.5">
      <c r="K2913" s="5"/>
    </row>
    <row r="2914" ht="13.5">
      <c r="K2914" s="5"/>
    </row>
    <row r="2915" ht="13.5">
      <c r="K2915" s="5"/>
    </row>
    <row r="2916" ht="13.5">
      <c r="K2916" s="5"/>
    </row>
    <row r="2917" ht="13.5">
      <c r="K2917" s="5"/>
    </row>
    <row r="2918" ht="13.5">
      <c r="K2918" s="5"/>
    </row>
    <row r="2919" ht="13.5">
      <c r="K2919" s="5"/>
    </row>
    <row r="2920" ht="13.5">
      <c r="K2920" s="5"/>
    </row>
    <row r="2921" ht="13.5">
      <c r="K2921" s="5"/>
    </row>
    <row r="2922" ht="13.5">
      <c r="K2922" s="5"/>
    </row>
    <row r="2923" ht="13.5">
      <c r="K2923" s="5"/>
    </row>
    <row r="2924" ht="13.5">
      <c r="K2924" s="5"/>
    </row>
    <row r="2925" ht="13.5">
      <c r="K2925" s="5"/>
    </row>
    <row r="2926" ht="13.5">
      <c r="K2926" s="5"/>
    </row>
    <row r="2927" ht="13.5">
      <c r="K2927" s="5"/>
    </row>
    <row r="2928" ht="13.5">
      <c r="K2928" s="5"/>
    </row>
    <row r="2929" ht="13.5">
      <c r="K2929" s="5"/>
    </row>
    <row r="2930" ht="13.5">
      <c r="K2930" s="5"/>
    </row>
    <row r="2931" ht="13.5">
      <c r="K2931" s="5"/>
    </row>
    <row r="2932" ht="13.5">
      <c r="K2932" s="5"/>
    </row>
    <row r="2933" ht="13.5">
      <c r="K2933" s="5"/>
    </row>
    <row r="2934" ht="13.5">
      <c r="K2934" s="5"/>
    </row>
    <row r="2935" ht="13.5">
      <c r="K2935" s="5"/>
    </row>
    <row r="2936" ht="13.5">
      <c r="K2936" s="5"/>
    </row>
    <row r="2937" ht="13.5">
      <c r="K2937" s="5"/>
    </row>
    <row r="2938" ht="13.5">
      <c r="K2938" s="5"/>
    </row>
    <row r="2939" ht="13.5">
      <c r="K2939" s="5"/>
    </row>
    <row r="2940" ht="13.5">
      <c r="K2940" s="5"/>
    </row>
    <row r="2941" ht="13.5">
      <c r="K2941" s="5"/>
    </row>
    <row r="2942" ht="13.5">
      <c r="K2942" s="5"/>
    </row>
    <row r="2943" ht="13.5">
      <c r="K2943" s="5"/>
    </row>
    <row r="2944" ht="13.5">
      <c r="K2944" s="5"/>
    </row>
    <row r="2945" ht="13.5">
      <c r="K2945" s="5"/>
    </row>
    <row r="2946" ht="13.5">
      <c r="K2946" s="5"/>
    </row>
    <row r="2947" ht="13.5">
      <c r="K2947" s="5"/>
    </row>
    <row r="2948" ht="13.5">
      <c r="K2948" s="5"/>
    </row>
    <row r="2949" ht="13.5">
      <c r="K2949" s="5"/>
    </row>
    <row r="2950" ht="13.5">
      <c r="K2950" s="5"/>
    </row>
    <row r="2951" ht="13.5">
      <c r="K2951" s="5"/>
    </row>
    <row r="2952" ht="13.5">
      <c r="K2952" s="5"/>
    </row>
    <row r="2953" ht="13.5">
      <c r="K2953" s="5"/>
    </row>
    <row r="2954" ht="13.5">
      <c r="K2954" s="5"/>
    </row>
    <row r="2955" ht="13.5">
      <c r="K2955" s="5"/>
    </row>
    <row r="2956" ht="13.5">
      <c r="K2956" s="5"/>
    </row>
    <row r="2957" ht="13.5">
      <c r="K2957" s="5"/>
    </row>
    <row r="2958" ht="13.5">
      <c r="K2958" s="5"/>
    </row>
    <row r="2959" ht="13.5">
      <c r="K2959" s="5"/>
    </row>
    <row r="2960" ht="13.5">
      <c r="K2960" s="5"/>
    </row>
    <row r="2961" ht="13.5">
      <c r="K2961" s="5"/>
    </row>
    <row r="2962" ht="13.5">
      <c r="K2962" s="5"/>
    </row>
    <row r="2963" ht="13.5">
      <c r="K2963" s="5"/>
    </row>
    <row r="2964" ht="13.5">
      <c r="K2964" s="5"/>
    </row>
    <row r="2965" ht="13.5">
      <c r="K2965" s="5"/>
    </row>
    <row r="2966" ht="13.5">
      <c r="K2966" s="5"/>
    </row>
    <row r="2967" ht="13.5">
      <c r="K2967" s="5"/>
    </row>
    <row r="2968" ht="13.5">
      <c r="K2968" s="5"/>
    </row>
    <row r="2969" ht="13.5">
      <c r="K2969" s="5"/>
    </row>
    <row r="2970" ht="13.5">
      <c r="K2970" s="5"/>
    </row>
    <row r="2971" ht="13.5">
      <c r="K2971" s="5"/>
    </row>
    <row r="2972" ht="13.5">
      <c r="K2972" s="5"/>
    </row>
    <row r="2973" ht="13.5">
      <c r="K2973" s="5"/>
    </row>
    <row r="2974" ht="13.5">
      <c r="K2974" s="5"/>
    </row>
    <row r="2975" ht="13.5">
      <c r="K2975" s="5"/>
    </row>
    <row r="2976" ht="13.5">
      <c r="K2976" s="5"/>
    </row>
    <row r="2977" ht="13.5">
      <c r="K2977" s="5"/>
    </row>
    <row r="2978" ht="13.5">
      <c r="K2978" s="5"/>
    </row>
    <row r="2979" ht="13.5">
      <c r="K2979" s="5"/>
    </row>
    <row r="2980" ht="13.5">
      <c r="K2980" s="5"/>
    </row>
    <row r="2981" ht="13.5">
      <c r="K2981" s="5"/>
    </row>
    <row r="2982" ht="13.5">
      <c r="K2982" s="5"/>
    </row>
    <row r="2983" ht="13.5">
      <c r="K2983" s="5"/>
    </row>
    <row r="2984" ht="13.5">
      <c r="K2984" s="5"/>
    </row>
    <row r="2985" ht="13.5">
      <c r="K2985" s="5"/>
    </row>
    <row r="2986" ht="13.5">
      <c r="K2986" s="5"/>
    </row>
    <row r="2987" ht="13.5">
      <c r="K2987" s="5"/>
    </row>
    <row r="2988" ht="13.5">
      <c r="K2988" s="5"/>
    </row>
    <row r="2989" ht="13.5">
      <c r="K2989" s="5"/>
    </row>
    <row r="2990" ht="13.5">
      <c r="K2990" s="5"/>
    </row>
    <row r="2991" ht="13.5">
      <c r="K2991" s="5"/>
    </row>
    <row r="2992" ht="13.5">
      <c r="K2992" s="5"/>
    </row>
    <row r="2993" ht="13.5">
      <c r="K2993" s="5"/>
    </row>
    <row r="2994" ht="13.5">
      <c r="K2994" s="5"/>
    </row>
    <row r="2995" ht="13.5">
      <c r="K2995" s="5"/>
    </row>
    <row r="2996" ht="13.5">
      <c r="K2996" s="5"/>
    </row>
    <row r="2997" ht="13.5">
      <c r="K2997" s="5"/>
    </row>
    <row r="2998" ht="13.5">
      <c r="K2998" s="5"/>
    </row>
    <row r="2999" ht="13.5">
      <c r="K2999" s="5"/>
    </row>
    <row r="3000" ht="13.5">
      <c r="K3000" s="5"/>
    </row>
    <row r="3001" ht="13.5">
      <c r="K3001" s="5"/>
    </row>
    <row r="3002" ht="13.5">
      <c r="K3002" s="5"/>
    </row>
    <row r="3003" ht="13.5">
      <c r="K3003" s="5"/>
    </row>
    <row r="3004" ht="13.5">
      <c r="K3004" s="5"/>
    </row>
    <row r="3005" ht="13.5">
      <c r="K3005" s="5"/>
    </row>
    <row r="3006" ht="13.5">
      <c r="K3006" s="5"/>
    </row>
    <row r="3007" ht="13.5">
      <c r="K3007" s="5"/>
    </row>
    <row r="3008" ht="13.5">
      <c r="K3008" s="5"/>
    </row>
    <row r="3009" ht="13.5">
      <c r="K3009" s="5"/>
    </row>
    <row r="3010" ht="13.5">
      <c r="K3010" s="5"/>
    </row>
    <row r="3011" ht="13.5">
      <c r="K3011" s="5"/>
    </row>
    <row r="3012" ht="13.5">
      <c r="K3012" s="5"/>
    </row>
    <row r="3013" ht="13.5">
      <c r="K3013" s="5"/>
    </row>
    <row r="3014" ht="13.5">
      <c r="K3014" s="5"/>
    </row>
    <row r="3015" ht="13.5">
      <c r="K3015" s="5"/>
    </row>
    <row r="3016" ht="13.5">
      <c r="K3016" s="5"/>
    </row>
    <row r="3017" ht="13.5">
      <c r="K3017" s="5"/>
    </row>
    <row r="3018" ht="13.5">
      <c r="K3018" s="5"/>
    </row>
    <row r="3019" ht="13.5">
      <c r="K3019" s="5"/>
    </row>
    <row r="3020" ht="13.5">
      <c r="K3020" s="5"/>
    </row>
    <row r="3021" ht="13.5">
      <c r="K3021" s="5"/>
    </row>
    <row r="3022" ht="13.5">
      <c r="K3022" s="5"/>
    </row>
    <row r="3023" ht="13.5">
      <c r="K3023" s="5"/>
    </row>
    <row r="3024" ht="13.5">
      <c r="K3024" s="5"/>
    </row>
    <row r="3025" ht="13.5">
      <c r="K3025" s="5"/>
    </row>
    <row r="3026" ht="13.5">
      <c r="K3026" s="5"/>
    </row>
    <row r="3027" ht="13.5">
      <c r="K3027" s="5"/>
    </row>
    <row r="3028" ht="13.5">
      <c r="K3028" s="5"/>
    </row>
    <row r="3029" ht="13.5">
      <c r="K3029" s="5"/>
    </row>
    <row r="3030" ht="13.5">
      <c r="K3030" s="5"/>
    </row>
    <row r="3031" ht="13.5">
      <c r="K3031" s="5"/>
    </row>
    <row r="3032" ht="13.5">
      <c r="K3032" s="5"/>
    </row>
    <row r="3033" ht="13.5">
      <c r="K3033" s="5"/>
    </row>
    <row r="3034" ht="13.5">
      <c r="K3034" s="5"/>
    </row>
    <row r="3035" ht="13.5">
      <c r="K3035" s="5"/>
    </row>
    <row r="3036" ht="13.5">
      <c r="K3036" s="5"/>
    </row>
    <row r="3037" ht="13.5">
      <c r="K3037" s="5"/>
    </row>
    <row r="3038" ht="13.5">
      <c r="K3038" s="5"/>
    </row>
    <row r="3039" ht="13.5">
      <c r="K3039" s="5"/>
    </row>
    <row r="3040" ht="13.5">
      <c r="K3040" s="5"/>
    </row>
    <row r="3041" ht="13.5">
      <c r="K3041" s="5"/>
    </row>
    <row r="3042" ht="13.5">
      <c r="K3042" s="5"/>
    </row>
    <row r="3043" ht="13.5">
      <c r="K3043" s="5"/>
    </row>
    <row r="3044" ht="13.5">
      <c r="K3044" s="5"/>
    </row>
    <row r="3045" ht="13.5">
      <c r="K3045" s="5"/>
    </row>
    <row r="3046" ht="13.5">
      <c r="K3046" s="5"/>
    </row>
    <row r="3047" ht="13.5">
      <c r="K3047" s="5"/>
    </row>
    <row r="3048" ht="13.5">
      <c r="K3048" s="5"/>
    </row>
    <row r="3049" ht="13.5">
      <c r="K3049" s="5"/>
    </row>
    <row r="3050" ht="13.5">
      <c r="K3050" s="5"/>
    </row>
    <row r="3051" ht="13.5">
      <c r="K3051" s="5"/>
    </row>
    <row r="3052" ht="13.5">
      <c r="K3052" s="5"/>
    </row>
    <row r="3053" ht="13.5">
      <c r="K3053" s="5"/>
    </row>
    <row r="3054" ht="13.5">
      <c r="K3054" s="5"/>
    </row>
    <row r="3055" ht="13.5">
      <c r="K3055" s="5"/>
    </row>
    <row r="3056" ht="13.5">
      <c r="K3056" s="5"/>
    </row>
    <row r="3057" ht="13.5">
      <c r="K3057" s="5"/>
    </row>
    <row r="3058" ht="13.5">
      <c r="K3058" s="5"/>
    </row>
    <row r="3059" ht="13.5">
      <c r="K3059" s="5"/>
    </row>
    <row r="3060" ht="13.5">
      <c r="K3060" s="5"/>
    </row>
    <row r="3061" ht="13.5">
      <c r="K3061" s="5"/>
    </row>
    <row r="3062" ht="13.5">
      <c r="K3062" s="5"/>
    </row>
    <row r="3063" ht="13.5">
      <c r="K3063" s="5"/>
    </row>
    <row r="3064" ht="13.5">
      <c r="K3064" s="5"/>
    </row>
    <row r="3065" ht="13.5">
      <c r="K3065" s="5"/>
    </row>
    <row r="3066" ht="13.5">
      <c r="K3066" s="5"/>
    </row>
    <row r="3067" ht="13.5">
      <c r="K3067" s="5"/>
    </row>
    <row r="3068" ht="13.5">
      <c r="K3068" s="5"/>
    </row>
    <row r="3069" ht="13.5">
      <c r="K3069" s="5"/>
    </row>
    <row r="3070" ht="13.5">
      <c r="K3070" s="5"/>
    </row>
    <row r="3071" ht="13.5">
      <c r="K3071" s="5"/>
    </row>
    <row r="3072" ht="13.5">
      <c r="K3072" s="5"/>
    </row>
    <row r="3073" ht="13.5">
      <c r="K3073" s="5"/>
    </row>
    <row r="3074" ht="13.5">
      <c r="K3074" s="5"/>
    </row>
    <row r="3075" ht="13.5">
      <c r="K3075" s="5"/>
    </row>
    <row r="3076" ht="13.5">
      <c r="K3076" s="5"/>
    </row>
    <row r="3077" ht="13.5">
      <c r="K3077" s="5"/>
    </row>
    <row r="3078" ht="13.5">
      <c r="K3078" s="5"/>
    </row>
    <row r="3079" ht="13.5">
      <c r="K3079" s="5"/>
    </row>
    <row r="3080" ht="13.5">
      <c r="K3080" s="5"/>
    </row>
    <row r="3081" ht="13.5">
      <c r="K3081" s="5"/>
    </row>
    <row r="3082" ht="13.5">
      <c r="K3082" s="5"/>
    </row>
    <row r="3083" ht="13.5">
      <c r="K3083" s="5"/>
    </row>
    <row r="3084" ht="13.5">
      <c r="K3084" s="5"/>
    </row>
    <row r="3085" ht="13.5">
      <c r="K3085" s="5"/>
    </row>
    <row r="3086" ht="13.5">
      <c r="K3086" s="5"/>
    </row>
    <row r="3087" ht="13.5">
      <c r="K3087" s="5"/>
    </row>
    <row r="3088" ht="13.5">
      <c r="K3088" s="5"/>
    </row>
    <row r="3089" ht="13.5">
      <c r="K3089" s="5"/>
    </row>
    <row r="3090" ht="13.5">
      <c r="K3090" s="5"/>
    </row>
    <row r="3091" ht="13.5">
      <c r="K3091" s="5"/>
    </row>
    <row r="3092" ht="13.5">
      <c r="K3092" s="5"/>
    </row>
    <row r="3093" ht="13.5">
      <c r="K3093" s="5"/>
    </row>
    <row r="3094" ht="13.5">
      <c r="K3094" s="5"/>
    </row>
    <row r="3095" ht="13.5">
      <c r="K3095" s="5"/>
    </row>
    <row r="3096" ht="13.5">
      <c r="K3096" s="5"/>
    </row>
    <row r="3097" ht="13.5">
      <c r="K3097" s="5"/>
    </row>
    <row r="3098" ht="13.5">
      <c r="K3098" s="5"/>
    </row>
    <row r="3099" ht="13.5">
      <c r="K3099" s="5"/>
    </row>
    <row r="3100" ht="13.5">
      <c r="K3100" s="5"/>
    </row>
    <row r="3101" ht="13.5">
      <c r="K3101" s="5"/>
    </row>
    <row r="3102" ht="13.5">
      <c r="K3102" s="5"/>
    </row>
    <row r="3103" ht="13.5">
      <c r="K3103" s="5"/>
    </row>
    <row r="3104" ht="13.5">
      <c r="K3104" s="5"/>
    </row>
    <row r="3105" ht="13.5">
      <c r="K3105" s="5"/>
    </row>
    <row r="3106" ht="13.5">
      <c r="K3106" s="5"/>
    </row>
    <row r="3107" ht="13.5">
      <c r="K3107" s="5"/>
    </row>
    <row r="3108" ht="13.5">
      <c r="K3108" s="5"/>
    </row>
    <row r="3109" ht="13.5">
      <c r="K3109" s="5"/>
    </row>
    <row r="3110" ht="13.5">
      <c r="K3110" s="5"/>
    </row>
    <row r="3111" ht="13.5">
      <c r="K3111" s="5"/>
    </row>
    <row r="3112" ht="13.5">
      <c r="K3112" s="5"/>
    </row>
    <row r="3113" ht="13.5">
      <c r="K3113" s="5"/>
    </row>
    <row r="3114" ht="13.5">
      <c r="K3114" s="5"/>
    </row>
    <row r="3115" ht="13.5">
      <c r="K3115" s="5"/>
    </row>
    <row r="3116" ht="13.5">
      <c r="K3116" s="5"/>
    </row>
    <row r="3117" ht="13.5">
      <c r="K3117" s="5"/>
    </row>
    <row r="3118" ht="13.5">
      <c r="K3118" s="5"/>
    </row>
    <row r="3119" ht="13.5">
      <c r="K3119" s="5"/>
    </row>
    <row r="3120" ht="13.5">
      <c r="K3120" s="5"/>
    </row>
    <row r="3121" ht="13.5">
      <c r="K3121" s="5"/>
    </row>
    <row r="3122" ht="13.5">
      <c r="K3122" s="5"/>
    </row>
    <row r="3123" ht="13.5">
      <c r="K3123" s="5"/>
    </row>
    <row r="3124" ht="13.5">
      <c r="K3124" s="5"/>
    </row>
    <row r="3125" ht="13.5">
      <c r="K3125" s="5"/>
    </row>
    <row r="3126" ht="13.5">
      <c r="K3126" s="5"/>
    </row>
    <row r="3127" ht="13.5">
      <c r="K3127" s="5"/>
    </row>
    <row r="3128" ht="13.5">
      <c r="K3128" s="5"/>
    </row>
    <row r="3129" ht="13.5">
      <c r="K3129" s="5"/>
    </row>
    <row r="3130" ht="13.5">
      <c r="K3130" s="5"/>
    </row>
    <row r="3131" ht="13.5">
      <c r="K3131" s="5"/>
    </row>
    <row r="3132" ht="13.5">
      <c r="K3132" s="5"/>
    </row>
    <row r="3133" ht="13.5">
      <c r="K3133" s="5"/>
    </row>
    <row r="3134" ht="13.5">
      <c r="K3134" s="5"/>
    </row>
    <row r="3135" ht="13.5">
      <c r="K3135" s="5"/>
    </row>
    <row r="3136" ht="13.5">
      <c r="K3136" s="5"/>
    </row>
    <row r="3137" ht="13.5">
      <c r="K3137" s="5"/>
    </row>
    <row r="3138" ht="13.5">
      <c r="K3138" s="5"/>
    </row>
    <row r="3139" ht="13.5">
      <c r="K3139" s="5"/>
    </row>
    <row r="3140" ht="13.5">
      <c r="K3140" s="5"/>
    </row>
    <row r="3141" ht="13.5">
      <c r="K3141" s="5"/>
    </row>
    <row r="3142" ht="13.5">
      <c r="K3142" s="5"/>
    </row>
    <row r="3143" ht="13.5">
      <c r="K3143" s="5"/>
    </row>
    <row r="3144" ht="13.5">
      <c r="K3144" s="5"/>
    </row>
    <row r="3145" ht="13.5">
      <c r="K3145" s="5"/>
    </row>
    <row r="3146" ht="13.5">
      <c r="K3146" s="5"/>
    </row>
    <row r="3147" ht="13.5">
      <c r="K3147" s="5"/>
    </row>
    <row r="3148" ht="13.5">
      <c r="K3148" s="5"/>
    </row>
    <row r="3149" ht="13.5">
      <c r="K3149" s="5"/>
    </row>
    <row r="3150" ht="13.5">
      <c r="K3150" s="5"/>
    </row>
    <row r="3151" ht="13.5">
      <c r="K3151" s="5"/>
    </row>
    <row r="3152" ht="13.5">
      <c r="K3152" s="5"/>
    </row>
    <row r="3153" ht="13.5">
      <c r="K3153" s="5"/>
    </row>
    <row r="3154" ht="13.5">
      <c r="K3154" s="5"/>
    </row>
    <row r="3155" ht="13.5">
      <c r="K3155" s="5"/>
    </row>
    <row r="3156" ht="13.5">
      <c r="K3156" s="5"/>
    </row>
    <row r="3157" ht="13.5">
      <c r="K3157" s="5"/>
    </row>
    <row r="3158" ht="13.5">
      <c r="K3158" s="5"/>
    </row>
    <row r="3159" ht="13.5">
      <c r="K3159" s="5"/>
    </row>
    <row r="3160" ht="13.5">
      <c r="K3160" s="5"/>
    </row>
    <row r="3161" ht="13.5">
      <c r="K3161" s="5"/>
    </row>
    <row r="3162" ht="13.5">
      <c r="K3162" s="5"/>
    </row>
    <row r="3163" ht="13.5">
      <c r="K3163" s="5"/>
    </row>
    <row r="3164" ht="13.5">
      <c r="K3164" s="5"/>
    </row>
    <row r="3165" ht="13.5">
      <c r="K3165" s="5"/>
    </row>
    <row r="3166" ht="13.5">
      <c r="K3166" s="5"/>
    </row>
    <row r="3167" ht="13.5">
      <c r="K3167" s="5"/>
    </row>
    <row r="3168" ht="13.5">
      <c r="K3168" s="5"/>
    </row>
    <row r="3169" ht="13.5">
      <c r="K3169" s="5"/>
    </row>
    <row r="3170" ht="13.5">
      <c r="K3170" s="5"/>
    </row>
    <row r="3171" ht="13.5">
      <c r="K3171" s="5"/>
    </row>
    <row r="3172" ht="13.5">
      <c r="K3172" s="5"/>
    </row>
    <row r="3173" ht="13.5">
      <c r="K3173" s="5"/>
    </row>
    <row r="3174" ht="13.5">
      <c r="K3174" s="5"/>
    </row>
    <row r="3175" ht="13.5">
      <c r="K3175" s="5"/>
    </row>
    <row r="3176" ht="13.5">
      <c r="K3176" s="5"/>
    </row>
    <row r="3177" ht="13.5">
      <c r="K3177" s="5"/>
    </row>
    <row r="3178" ht="13.5">
      <c r="K3178" s="5"/>
    </row>
    <row r="3179" ht="13.5">
      <c r="K3179" s="5"/>
    </row>
    <row r="3180" ht="13.5">
      <c r="K3180" s="5"/>
    </row>
    <row r="3181" ht="13.5">
      <c r="K3181" s="5"/>
    </row>
    <row r="3182" ht="13.5">
      <c r="K3182" s="5"/>
    </row>
    <row r="3183" ht="13.5">
      <c r="K3183" s="5"/>
    </row>
    <row r="3184" ht="13.5">
      <c r="K3184" s="5"/>
    </row>
    <row r="3185" ht="13.5">
      <c r="K3185" s="5"/>
    </row>
    <row r="3186" ht="13.5">
      <c r="K3186" s="5"/>
    </row>
    <row r="3187" ht="13.5">
      <c r="K3187" s="5"/>
    </row>
    <row r="3188" ht="13.5">
      <c r="K3188" s="5"/>
    </row>
    <row r="3189" ht="13.5">
      <c r="K3189" s="5"/>
    </row>
    <row r="3190" ht="13.5">
      <c r="K3190" s="5"/>
    </row>
    <row r="3191" ht="13.5">
      <c r="K3191" s="5"/>
    </row>
    <row r="3192" ht="13.5">
      <c r="K3192" s="5"/>
    </row>
    <row r="3193" ht="13.5">
      <c r="K3193" s="5"/>
    </row>
    <row r="3194" ht="13.5">
      <c r="K3194" s="5"/>
    </row>
    <row r="3195" ht="13.5">
      <c r="K3195" s="5"/>
    </row>
    <row r="3196" ht="13.5">
      <c r="K3196" s="5"/>
    </row>
    <row r="3197" ht="13.5">
      <c r="K3197" s="5"/>
    </row>
    <row r="3198" ht="13.5">
      <c r="K3198" s="5"/>
    </row>
    <row r="3199" ht="13.5">
      <c r="K3199" s="5"/>
    </row>
    <row r="3200" ht="13.5">
      <c r="K3200" s="5"/>
    </row>
    <row r="3201" ht="13.5">
      <c r="K3201" s="5"/>
    </row>
    <row r="3202" ht="13.5">
      <c r="K3202" s="5"/>
    </row>
    <row r="3203" ht="13.5">
      <c r="K3203" s="5"/>
    </row>
    <row r="3204" ht="13.5">
      <c r="K3204" s="5"/>
    </row>
    <row r="3205" ht="13.5">
      <c r="K3205" s="5"/>
    </row>
    <row r="3206" ht="13.5">
      <c r="K3206" s="5"/>
    </row>
    <row r="3207" ht="13.5">
      <c r="K3207" s="5"/>
    </row>
    <row r="3208" ht="13.5">
      <c r="K3208" s="5"/>
    </row>
    <row r="3209" ht="13.5">
      <c r="K3209" s="5"/>
    </row>
    <row r="3210" ht="13.5">
      <c r="K3210" s="5"/>
    </row>
    <row r="3211" ht="13.5">
      <c r="K3211" s="5"/>
    </row>
    <row r="3212" ht="13.5">
      <c r="K3212" s="5"/>
    </row>
    <row r="3213" ht="13.5">
      <c r="K3213" s="5"/>
    </row>
    <row r="3214" ht="13.5">
      <c r="K3214" s="5"/>
    </row>
    <row r="3215" ht="13.5">
      <c r="K3215" s="5"/>
    </row>
    <row r="3216" ht="13.5">
      <c r="K3216" s="5"/>
    </row>
    <row r="3217" ht="13.5">
      <c r="K3217" s="5"/>
    </row>
    <row r="3218" ht="13.5">
      <c r="K3218" s="5"/>
    </row>
    <row r="3219" ht="13.5">
      <c r="K3219" s="5"/>
    </row>
    <row r="3220" ht="13.5">
      <c r="K3220" s="5"/>
    </row>
    <row r="3221" ht="13.5">
      <c r="K3221" s="5"/>
    </row>
    <row r="3222" ht="13.5">
      <c r="K3222" s="5"/>
    </row>
    <row r="3223" ht="13.5">
      <c r="K3223" s="5"/>
    </row>
    <row r="3224" ht="13.5">
      <c r="K3224" s="5"/>
    </row>
    <row r="3225" ht="13.5">
      <c r="K3225" s="5"/>
    </row>
    <row r="3226" ht="13.5">
      <c r="K3226" s="5"/>
    </row>
    <row r="3227" ht="13.5">
      <c r="K3227" s="5"/>
    </row>
    <row r="3228" ht="13.5">
      <c r="K3228" s="5"/>
    </row>
    <row r="3229" ht="13.5">
      <c r="K3229" s="5"/>
    </row>
    <row r="3230" ht="13.5">
      <c r="K3230" s="5"/>
    </row>
    <row r="3231" ht="13.5">
      <c r="K3231" s="5"/>
    </row>
    <row r="3232" ht="13.5">
      <c r="K3232" s="5"/>
    </row>
    <row r="3233" ht="13.5">
      <c r="K3233" s="5"/>
    </row>
    <row r="3234" ht="13.5">
      <c r="K3234" s="5"/>
    </row>
    <row r="3235" ht="13.5">
      <c r="K3235" s="5"/>
    </row>
    <row r="3236" ht="13.5">
      <c r="K3236" s="5"/>
    </row>
    <row r="3237" ht="13.5">
      <c r="K3237" s="5"/>
    </row>
    <row r="3238" ht="13.5">
      <c r="K3238" s="5"/>
    </row>
    <row r="3239" ht="13.5">
      <c r="K3239" s="5"/>
    </row>
    <row r="3240" ht="13.5">
      <c r="K3240" s="5"/>
    </row>
    <row r="3241" ht="13.5">
      <c r="K3241" s="5"/>
    </row>
    <row r="3242" ht="13.5">
      <c r="K3242" s="5"/>
    </row>
    <row r="3243" ht="13.5">
      <c r="K3243" s="5"/>
    </row>
    <row r="3244" ht="13.5">
      <c r="K3244" s="5"/>
    </row>
    <row r="3245" ht="13.5">
      <c r="K3245" s="5"/>
    </row>
    <row r="3246" ht="13.5">
      <c r="K3246" s="5"/>
    </row>
    <row r="3247" ht="13.5">
      <c r="K3247" s="5"/>
    </row>
    <row r="3248" ht="13.5">
      <c r="K3248" s="5"/>
    </row>
    <row r="3249" ht="13.5">
      <c r="K3249" s="5"/>
    </row>
    <row r="3250" ht="13.5">
      <c r="K3250" s="5"/>
    </row>
    <row r="3251" ht="13.5">
      <c r="K3251" s="5"/>
    </row>
    <row r="3252" ht="13.5">
      <c r="K3252" s="5"/>
    </row>
    <row r="3253" ht="13.5">
      <c r="K3253" s="5"/>
    </row>
    <row r="3254" ht="13.5">
      <c r="K3254" s="5"/>
    </row>
    <row r="3255" ht="13.5">
      <c r="K3255" s="5"/>
    </row>
    <row r="3256" ht="13.5">
      <c r="K3256" s="5"/>
    </row>
    <row r="3257" ht="13.5">
      <c r="K3257" s="5"/>
    </row>
    <row r="3258" ht="13.5">
      <c r="K3258" s="5"/>
    </row>
    <row r="3259" ht="13.5">
      <c r="K3259" s="5"/>
    </row>
    <row r="3260" ht="13.5">
      <c r="K3260" s="5"/>
    </row>
    <row r="3261" ht="13.5">
      <c r="K3261" s="5"/>
    </row>
    <row r="3262" ht="13.5">
      <c r="K3262" s="5"/>
    </row>
    <row r="3263" ht="13.5">
      <c r="K3263" s="5"/>
    </row>
    <row r="3264" ht="13.5">
      <c r="K3264" s="5"/>
    </row>
    <row r="3265" ht="13.5">
      <c r="K3265" s="5"/>
    </row>
    <row r="3266" ht="13.5">
      <c r="K3266" s="5"/>
    </row>
    <row r="3267" ht="13.5">
      <c r="K3267" s="5"/>
    </row>
    <row r="3268" ht="13.5">
      <c r="K3268" s="5"/>
    </row>
    <row r="3269" ht="13.5">
      <c r="K3269" s="5"/>
    </row>
    <row r="3270" ht="13.5">
      <c r="K3270" s="5"/>
    </row>
    <row r="3271" ht="13.5">
      <c r="K3271" s="5"/>
    </row>
    <row r="3272" ht="13.5">
      <c r="K3272" s="5"/>
    </row>
    <row r="3273" ht="13.5">
      <c r="K3273" s="5"/>
    </row>
    <row r="3274" ht="13.5">
      <c r="K3274" s="5"/>
    </row>
    <row r="3275" ht="13.5">
      <c r="K3275" s="5"/>
    </row>
    <row r="3276" ht="13.5">
      <c r="K3276" s="5"/>
    </row>
    <row r="3277" ht="13.5">
      <c r="K3277" s="5"/>
    </row>
    <row r="3278" ht="13.5">
      <c r="K3278" s="5"/>
    </row>
    <row r="3279" ht="13.5">
      <c r="K3279" s="5"/>
    </row>
    <row r="3280" ht="13.5">
      <c r="K3280" s="5"/>
    </row>
    <row r="3281" ht="13.5">
      <c r="K3281" s="5"/>
    </row>
    <row r="3282" ht="13.5">
      <c r="K3282" s="5"/>
    </row>
    <row r="3283" ht="13.5">
      <c r="K3283" s="5"/>
    </row>
    <row r="3284" ht="13.5">
      <c r="K3284" s="5"/>
    </row>
    <row r="3285" ht="13.5">
      <c r="K3285" s="5"/>
    </row>
    <row r="3286" ht="13.5">
      <c r="K3286" s="5"/>
    </row>
    <row r="3287" ht="13.5">
      <c r="K3287" s="5"/>
    </row>
    <row r="3288" ht="13.5">
      <c r="K3288" s="5"/>
    </row>
    <row r="3289" ht="13.5">
      <c r="K3289" s="5"/>
    </row>
    <row r="3290" ht="13.5">
      <c r="K3290" s="5"/>
    </row>
    <row r="3291" ht="13.5">
      <c r="K3291" s="5"/>
    </row>
    <row r="3292" ht="13.5">
      <c r="K3292" s="5"/>
    </row>
    <row r="3293" ht="13.5">
      <c r="K3293" s="5"/>
    </row>
    <row r="3294" ht="13.5">
      <c r="K3294" s="5"/>
    </row>
    <row r="3295" ht="13.5">
      <c r="K3295" s="5"/>
    </row>
    <row r="3296" ht="13.5">
      <c r="K3296" s="5"/>
    </row>
    <row r="3297" ht="13.5">
      <c r="K3297" s="5"/>
    </row>
    <row r="3298" ht="13.5">
      <c r="K3298" s="5"/>
    </row>
    <row r="3299" ht="13.5">
      <c r="K3299" s="5"/>
    </row>
    <row r="3300" ht="13.5">
      <c r="K3300" s="5"/>
    </row>
    <row r="3301" ht="13.5">
      <c r="K3301" s="5"/>
    </row>
    <row r="3302" ht="13.5">
      <c r="K3302" s="5"/>
    </row>
    <row r="3303" ht="13.5">
      <c r="K3303" s="5"/>
    </row>
    <row r="3304" ht="13.5">
      <c r="K3304" s="5"/>
    </row>
    <row r="3305" ht="13.5">
      <c r="K3305" s="5"/>
    </row>
    <row r="3306" ht="13.5">
      <c r="K3306" s="5"/>
    </row>
    <row r="3307" ht="13.5">
      <c r="K3307" s="5"/>
    </row>
    <row r="3308" ht="13.5">
      <c r="K3308" s="5"/>
    </row>
    <row r="3309" ht="13.5">
      <c r="K3309" s="5"/>
    </row>
    <row r="3310" ht="13.5">
      <c r="K3310" s="5"/>
    </row>
    <row r="3311" ht="13.5">
      <c r="K3311" s="5"/>
    </row>
    <row r="3312" ht="13.5">
      <c r="K3312" s="5"/>
    </row>
    <row r="3313" ht="13.5">
      <c r="K3313" s="5"/>
    </row>
    <row r="3314" ht="13.5">
      <c r="K3314" s="5"/>
    </row>
    <row r="3315" ht="13.5">
      <c r="K3315" s="5"/>
    </row>
    <row r="3316" ht="13.5">
      <c r="K3316" s="5"/>
    </row>
    <row r="3317" ht="13.5">
      <c r="K3317" s="5"/>
    </row>
    <row r="3318" ht="13.5">
      <c r="K3318" s="5"/>
    </row>
    <row r="3319" ht="13.5">
      <c r="K3319" s="5"/>
    </row>
    <row r="3320" ht="13.5">
      <c r="K3320" s="5"/>
    </row>
    <row r="3321" ht="13.5">
      <c r="K3321" s="5"/>
    </row>
    <row r="3322" ht="13.5">
      <c r="K3322" s="5"/>
    </row>
    <row r="3323" ht="13.5">
      <c r="K3323" s="5"/>
    </row>
    <row r="3324" ht="13.5">
      <c r="K3324" s="5"/>
    </row>
    <row r="3325" ht="13.5">
      <c r="K3325" s="5"/>
    </row>
    <row r="3326" ht="13.5">
      <c r="K3326" s="5"/>
    </row>
    <row r="3327" ht="13.5">
      <c r="K3327" s="5"/>
    </row>
    <row r="3328" ht="13.5">
      <c r="K3328" s="5"/>
    </row>
    <row r="3329" ht="13.5">
      <c r="K3329" s="5"/>
    </row>
    <row r="3330" ht="13.5">
      <c r="K3330" s="5"/>
    </row>
    <row r="3331" ht="13.5">
      <c r="K3331" s="5"/>
    </row>
    <row r="3332" ht="13.5">
      <c r="K3332" s="5"/>
    </row>
    <row r="3333" ht="13.5">
      <c r="K3333" s="5"/>
    </row>
    <row r="3334" ht="13.5">
      <c r="K3334" s="6"/>
    </row>
    <row r="3335" ht="13.5">
      <c r="K3335" s="6"/>
    </row>
    <row r="3336" ht="13.5">
      <c r="K3336" s="6"/>
    </row>
    <row r="3337" ht="13.5">
      <c r="K3337" s="6"/>
    </row>
    <row r="3338" ht="13.5">
      <c r="K3338" s="6"/>
    </row>
    <row r="3339" ht="13.5">
      <c r="K3339" s="6"/>
    </row>
    <row r="3340" ht="13.5">
      <c r="K3340" s="6"/>
    </row>
    <row r="3341" ht="13.5">
      <c r="K3341" s="6"/>
    </row>
    <row r="3342" ht="13.5">
      <c r="K3342" s="6"/>
    </row>
    <row r="3343" ht="13.5">
      <c r="K3343" s="6"/>
    </row>
    <row r="3344" ht="13.5">
      <c r="K3344" s="6"/>
    </row>
    <row r="3345" ht="13.5">
      <c r="K3345" s="6"/>
    </row>
    <row r="3346" ht="13.5">
      <c r="K3346" s="6"/>
    </row>
    <row r="3347" ht="13.5">
      <c r="K3347" s="6"/>
    </row>
    <row r="3348" ht="13.5">
      <c r="K3348" s="6"/>
    </row>
    <row r="3349" ht="13.5">
      <c r="K3349" s="6"/>
    </row>
    <row r="3350" ht="13.5">
      <c r="K3350" s="6"/>
    </row>
    <row r="3351" ht="13.5">
      <c r="K3351" s="6"/>
    </row>
    <row r="3352" ht="13.5">
      <c r="K3352" s="6"/>
    </row>
    <row r="3353" ht="13.5">
      <c r="K3353" s="6"/>
    </row>
    <row r="3354" ht="13.5">
      <c r="K3354" s="6"/>
    </row>
    <row r="3355" ht="13.5">
      <c r="K3355" s="6"/>
    </row>
    <row r="3356" ht="13.5">
      <c r="K3356" s="6"/>
    </row>
    <row r="3357" ht="13.5">
      <c r="K3357" s="6"/>
    </row>
    <row r="3358" ht="13.5">
      <c r="K3358" s="6"/>
    </row>
    <row r="3359" ht="13.5">
      <c r="K3359" s="6"/>
    </row>
    <row r="3360" ht="13.5">
      <c r="K3360" s="6"/>
    </row>
    <row r="3361" ht="13.5">
      <c r="K3361" s="6"/>
    </row>
    <row r="3362" ht="13.5">
      <c r="K3362" s="6"/>
    </row>
    <row r="3363" ht="13.5">
      <c r="K3363" s="6"/>
    </row>
    <row r="3364" ht="13.5">
      <c r="K3364" s="6"/>
    </row>
    <row r="3365" ht="13.5">
      <c r="K3365" s="6"/>
    </row>
    <row r="3366" ht="13.5">
      <c r="K3366" s="6"/>
    </row>
    <row r="3367" ht="13.5">
      <c r="K3367" s="6"/>
    </row>
    <row r="3368" ht="13.5">
      <c r="K3368" s="6"/>
    </row>
    <row r="3369" ht="13.5">
      <c r="K3369" s="6"/>
    </row>
    <row r="3370" ht="13.5">
      <c r="K3370" s="6"/>
    </row>
    <row r="3371" ht="13.5">
      <c r="K3371" s="6"/>
    </row>
    <row r="3372" ht="13.5">
      <c r="K3372" s="6"/>
    </row>
    <row r="3373" ht="13.5">
      <c r="K3373" s="6"/>
    </row>
    <row r="3374" ht="13.5">
      <c r="K3374" s="6"/>
    </row>
    <row r="3375" ht="13.5">
      <c r="K3375" s="6"/>
    </row>
    <row r="3376" ht="13.5">
      <c r="K3376" s="6"/>
    </row>
    <row r="3377" ht="13.5">
      <c r="K3377" s="6"/>
    </row>
    <row r="3378" ht="13.5">
      <c r="K3378" s="6"/>
    </row>
    <row r="3379" ht="13.5">
      <c r="K3379" s="6"/>
    </row>
    <row r="3380" ht="13.5">
      <c r="K3380" s="6"/>
    </row>
    <row r="3381" ht="13.5">
      <c r="K3381" s="6"/>
    </row>
    <row r="3382" ht="13.5">
      <c r="K3382" s="6"/>
    </row>
    <row r="3383" ht="13.5">
      <c r="K3383" s="6"/>
    </row>
    <row r="3384" ht="13.5">
      <c r="K3384" s="6"/>
    </row>
    <row r="3385" ht="13.5">
      <c r="K3385" s="6"/>
    </row>
    <row r="3386" ht="13.5">
      <c r="K3386" s="6"/>
    </row>
    <row r="3387" ht="13.5">
      <c r="K3387" s="6"/>
    </row>
    <row r="3388" ht="13.5">
      <c r="K3388" s="6"/>
    </row>
    <row r="3389" ht="13.5">
      <c r="K3389" s="6"/>
    </row>
    <row r="3390" ht="13.5">
      <c r="K3390" s="6"/>
    </row>
    <row r="3391" ht="13.5">
      <c r="K3391" s="6"/>
    </row>
    <row r="3392" ht="13.5">
      <c r="K3392" s="6"/>
    </row>
    <row r="3393" ht="13.5">
      <c r="K3393" s="6"/>
    </row>
    <row r="3394" ht="13.5">
      <c r="K3394" s="6"/>
    </row>
    <row r="3395" ht="13.5">
      <c r="K3395" s="6"/>
    </row>
    <row r="3396" ht="13.5">
      <c r="K3396" s="6"/>
    </row>
    <row r="3397" ht="13.5">
      <c r="K3397" s="6"/>
    </row>
    <row r="3398" ht="13.5">
      <c r="K3398" s="6"/>
    </row>
    <row r="3399" ht="13.5">
      <c r="K3399" s="6"/>
    </row>
    <row r="3400" ht="13.5">
      <c r="K3400" s="6"/>
    </row>
    <row r="3401" ht="13.5">
      <c r="K3401" s="6"/>
    </row>
    <row r="3402" ht="13.5">
      <c r="K3402" s="6"/>
    </row>
    <row r="3403" ht="13.5">
      <c r="K3403" s="6"/>
    </row>
    <row r="3404" ht="13.5">
      <c r="K3404" s="6"/>
    </row>
    <row r="3405" ht="13.5">
      <c r="K3405" s="6"/>
    </row>
    <row r="3406" ht="13.5">
      <c r="K3406" s="6"/>
    </row>
    <row r="3407" ht="13.5">
      <c r="K3407" s="6"/>
    </row>
    <row r="3408" ht="13.5">
      <c r="K3408" s="6"/>
    </row>
    <row r="3409" ht="13.5">
      <c r="K3409" s="6"/>
    </row>
    <row r="3410" ht="13.5">
      <c r="K3410" s="6"/>
    </row>
    <row r="3411" ht="13.5">
      <c r="K3411" s="6"/>
    </row>
    <row r="3412" ht="13.5">
      <c r="K3412" s="6"/>
    </row>
    <row r="3413" ht="13.5">
      <c r="K3413" s="6"/>
    </row>
    <row r="3414" ht="13.5">
      <c r="K3414" s="6"/>
    </row>
    <row r="3415" ht="13.5">
      <c r="K3415" s="6"/>
    </row>
    <row r="3416" ht="13.5">
      <c r="K3416" s="6"/>
    </row>
    <row r="3417" ht="13.5">
      <c r="K3417" s="6"/>
    </row>
    <row r="3418" ht="13.5">
      <c r="K3418" s="6"/>
    </row>
    <row r="3419" ht="13.5">
      <c r="K3419" s="6"/>
    </row>
    <row r="3420" ht="13.5">
      <c r="K3420" s="6"/>
    </row>
    <row r="3421" ht="13.5">
      <c r="K3421" s="6"/>
    </row>
    <row r="3422" ht="13.5">
      <c r="K3422" s="6"/>
    </row>
    <row r="3423" ht="13.5">
      <c r="K3423" s="6"/>
    </row>
    <row r="3424" ht="13.5">
      <c r="K3424" s="6"/>
    </row>
    <row r="3425" ht="13.5">
      <c r="K3425" s="6"/>
    </row>
    <row r="3426" ht="13.5">
      <c r="K3426" s="6"/>
    </row>
    <row r="3427" ht="13.5">
      <c r="K3427" s="6"/>
    </row>
    <row r="3428" ht="13.5">
      <c r="K3428" s="6"/>
    </row>
    <row r="3429" ht="13.5">
      <c r="K3429" s="6"/>
    </row>
    <row r="3430" ht="13.5">
      <c r="K3430" s="6"/>
    </row>
    <row r="3431" ht="13.5">
      <c r="K3431" s="6"/>
    </row>
    <row r="3432" ht="13.5">
      <c r="K3432" s="6"/>
    </row>
    <row r="3433" ht="13.5">
      <c r="K3433" s="6"/>
    </row>
    <row r="3434" ht="13.5">
      <c r="K3434" s="6"/>
    </row>
    <row r="3435" ht="13.5">
      <c r="K3435" s="6"/>
    </row>
    <row r="3436" ht="13.5">
      <c r="K3436" s="6"/>
    </row>
    <row r="3437" ht="13.5">
      <c r="K3437" s="6"/>
    </row>
    <row r="3438" ht="13.5">
      <c r="K3438" s="6"/>
    </row>
    <row r="3439" ht="13.5">
      <c r="K3439" s="6"/>
    </row>
    <row r="3440" ht="13.5">
      <c r="K3440" s="6"/>
    </row>
    <row r="3441" ht="13.5">
      <c r="K3441" s="6"/>
    </row>
    <row r="3442" ht="13.5">
      <c r="K3442" s="6"/>
    </row>
    <row r="3443" ht="13.5">
      <c r="K3443" s="6"/>
    </row>
    <row r="3444" ht="13.5">
      <c r="K3444" s="6"/>
    </row>
    <row r="3445" ht="13.5">
      <c r="K3445" s="6"/>
    </row>
    <row r="3446" ht="13.5">
      <c r="K3446" s="6"/>
    </row>
    <row r="3447" ht="13.5">
      <c r="K3447" s="6"/>
    </row>
    <row r="3448" ht="13.5">
      <c r="K3448" s="6"/>
    </row>
    <row r="3449" ht="13.5">
      <c r="K3449" s="6"/>
    </row>
    <row r="3450" ht="13.5">
      <c r="K3450" s="6"/>
    </row>
    <row r="3451" ht="13.5">
      <c r="K3451" s="6"/>
    </row>
    <row r="3452" ht="13.5">
      <c r="K3452" s="6"/>
    </row>
    <row r="3453" ht="13.5">
      <c r="K3453" s="6"/>
    </row>
    <row r="3454" ht="13.5">
      <c r="K3454" s="6"/>
    </row>
    <row r="3455" ht="13.5">
      <c r="K3455" s="6"/>
    </row>
    <row r="3456" ht="13.5">
      <c r="K3456" s="6"/>
    </row>
    <row r="3457" ht="13.5">
      <c r="K3457" s="6"/>
    </row>
    <row r="3458" ht="13.5">
      <c r="K3458" s="6"/>
    </row>
    <row r="3459" ht="13.5">
      <c r="K3459" s="6"/>
    </row>
    <row r="3460" ht="13.5">
      <c r="K3460" s="6"/>
    </row>
    <row r="3461" ht="13.5">
      <c r="K3461" s="6"/>
    </row>
    <row r="3462" ht="13.5">
      <c r="K3462" s="6"/>
    </row>
    <row r="3463" ht="13.5">
      <c r="K3463" s="6"/>
    </row>
    <row r="3464" ht="13.5">
      <c r="K3464" s="6"/>
    </row>
    <row r="3465" ht="13.5">
      <c r="K3465" s="6"/>
    </row>
    <row r="3466" ht="13.5">
      <c r="K3466" s="6"/>
    </row>
    <row r="3467" ht="13.5">
      <c r="K3467" s="6"/>
    </row>
    <row r="3468" ht="13.5">
      <c r="K3468" s="6"/>
    </row>
    <row r="3469" ht="13.5">
      <c r="K3469" s="6"/>
    </row>
    <row r="3470" ht="13.5">
      <c r="K3470" s="6"/>
    </row>
    <row r="3471" ht="13.5">
      <c r="K3471" s="6"/>
    </row>
    <row r="3472" ht="13.5">
      <c r="K3472" s="6"/>
    </row>
    <row r="3473" ht="13.5">
      <c r="K3473" s="6"/>
    </row>
    <row r="3474" ht="13.5">
      <c r="K3474" s="6"/>
    </row>
    <row r="3475" ht="13.5">
      <c r="K3475" s="6"/>
    </row>
    <row r="3476" ht="13.5">
      <c r="K3476" s="6"/>
    </row>
    <row r="3477" ht="13.5">
      <c r="K3477" s="6"/>
    </row>
    <row r="3478" ht="13.5">
      <c r="K3478" s="6"/>
    </row>
    <row r="3479" ht="13.5">
      <c r="K3479" s="6"/>
    </row>
    <row r="3480" ht="13.5">
      <c r="K3480" s="6"/>
    </row>
    <row r="3481" ht="13.5">
      <c r="K3481" s="6"/>
    </row>
    <row r="3482" ht="13.5">
      <c r="K3482" s="6"/>
    </row>
    <row r="3483" ht="13.5">
      <c r="K3483" s="6"/>
    </row>
    <row r="3484" ht="13.5">
      <c r="K3484" s="6"/>
    </row>
    <row r="3485" ht="13.5">
      <c r="K3485" s="6"/>
    </row>
    <row r="3486" ht="13.5">
      <c r="K3486" s="6"/>
    </row>
    <row r="3487" ht="13.5">
      <c r="K3487" s="6"/>
    </row>
    <row r="3488" ht="13.5">
      <c r="K3488" s="6"/>
    </row>
    <row r="3489" ht="13.5">
      <c r="K3489" s="6"/>
    </row>
    <row r="3490" ht="13.5">
      <c r="K3490" s="6"/>
    </row>
    <row r="3491" ht="13.5">
      <c r="K3491" s="6"/>
    </row>
    <row r="3492" ht="13.5">
      <c r="K3492" s="6"/>
    </row>
    <row r="3493" ht="13.5">
      <c r="K3493" s="6"/>
    </row>
    <row r="3494" ht="13.5">
      <c r="K3494" s="6"/>
    </row>
    <row r="3495" ht="13.5">
      <c r="K3495" s="6"/>
    </row>
    <row r="3496" ht="13.5">
      <c r="K3496" s="6"/>
    </row>
    <row r="3497" ht="13.5">
      <c r="K3497" s="6"/>
    </row>
    <row r="3498" ht="13.5">
      <c r="K3498" s="6"/>
    </row>
    <row r="3499" ht="13.5">
      <c r="K3499" s="6"/>
    </row>
    <row r="3500" ht="13.5">
      <c r="K3500" s="6"/>
    </row>
    <row r="3501" ht="13.5">
      <c r="K3501" s="6"/>
    </row>
    <row r="3502" ht="13.5">
      <c r="K3502" s="6"/>
    </row>
    <row r="3503" ht="13.5">
      <c r="K3503" s="6"/>
    </row>
    <row r="3504" ht="13.5">
      <c r="K3504" s="6"/>
    </row>
    <row r="3505" ht="13.5">
      <c r="K3505" s="6"/>
    </row>
    <row r="3506" ht="13.5">
      <c r="K3506" s="6"/>
    </row>
    <row r="3507" ht="13.5">
      <c r="K3507" s="6"/>
    </row>
    <row r="3508" ht="13.5">
      <c r="K3508" s="6"/>
    </row>
    <row r="3509" ht="13.5">
      <c r="K3509" s="6"/>
    </row>
    <row r="3510" ht="13.5">
      <c r="K3510" s="6"/>
    </row>
    <row r="3511" ht="13.5">
      <c r="K3511" s="6"/>
    </row>
    <row r="3512" ht="13.5">
      <c r="K3512" s="6"/>
    </row>
    <row r="3513" ht="13.5">
      <c r="K3513" s="6"/>
    </row>
    <row r="3514" ht="13.5">
      <c r="K3514" s="6"/>
    </row>
    <row r="3515" ht="13.5">
      <c r="K3515" s="6"/>
    </row>
    <row r="3516" ht="13.5">
      <c r="K3516" s="6"/>
    </row>
    <row r="3517" ht="13.5">
      <c r="K3517" s="6"/>
    </row>
    <row r="3518" ht="13.5">
      <c r="K3518" s="6"/>
    </row>
    <row r="3519" ht="13.5">
      <c r="K3519" s="6"/>
    </row>
    <row r="3520" ht="13.5">
      <c r="K3520" s="6"/>
    </row>
    <row r="3521" ht="13.5">
      <c r="K3521" s="6"/>
    </row>
    <row r="3522" ht="13.5">
      <c r="K3522" s="6"/>
    </row>
    <row r="3523" ht="13.5">
      <c r="K3523" s="6"/>
    </row>
    <row r="3524" ht="13.5">
      <c r="K3524" s="6"/>
    </row>
    <row r="3525" ht="13.5">
      <c r="K3525" s="6"/>
    </row>
    <row r="3526" ht="13.5">
      <c r="K3526" s="6"/>
    </row>
    <row r="3527" ht="13.5">
      <c r="K3527" s="6"/>
    </row>
    <row r="3528" ht="13.5">
      <c r="K3528" s="6"/>
    </row>
    <row r="3529" ht="13.5">
      <c r="K3529" s="6"/>
    </row>
    <row r="3530" ht="13.5">
      <c r="K3530" s="6"/>
    </row>
    <row r="3531" ht="13.5">
      <c r="K3531" s="6"/>
    </row>
    <row r="3532" ht="13.5">
      <c r="K3532" s="6"/>
    </row>
    <row r="3533" ht="13.5">
      <c r="K3533" s="6"/>
    </row>
    <row r="3534" ht="13.5">
      <c r="K3534" s="6"/>
    </row>
    <row r="3535" ht="13.5">
      <c r="K3535" s="6"/>
    </row>
    <row r="3536" ht="13.5">
      <c r="K3536" s="6"/>
    </row>
    <row r="3537" ht="13.5">
      <c r="K3537" s="6"/>
    </row>
    <row r="3538" ht="13.5">
      <c r="K3538" s="6"/>
    </row>
    <row r="3539" ht="13.5">
      <c r="K3539" s="6"/>
    </row>
    <row r="3540" ht="13.5">
      <c r="K3540" s="6"/>
    </row>
    <row r="3541" ht="13.5">
      <c r="K3541" s="6"/>
    </row>
    <row r="3542" ht="13.5">
      <c r="K3542" s="6"/>
    </row>
    <row r="3543" ht="13.5">
      <c r="K3543" s="6"/>
    </row>
    <row r="3544" ht="13.5">
      <c r="K3544" s="6"/>
    </row>
    <row r="3545" ht="13.5">
      <c r="K3545" s="6"/>
    </row>
    <row r="3546" ht="13.5">
      <c r="K3546" s="6"/>
    </row>
    <row r="3547" ht="13.5">
      <c r="K3547" s="6"/>
    </row>
    <row r="3548" ht="13.5">
      <c r="K3548" s="6"/>
    </row>
    <row r="3549" ht="13.5">
      <c r="K3549" s="6"/>
    </row>
    <row r="3550" ht="13.5">
      <c r="K3550" s="6"/>
    </row>
    <row r="3551" ht="13.5">
      <c r="K3551" s="6"/>
    </row>
    <row r="3552" ht="13.5">
      <c r="K3552" s="6"/>
    </row>
    <row r="3553" ht="13.5">
      <c r="K3553" s="6"/>
    </row>
    <row r="3554" ht="13.5">
      <c r="K3554" s="6"/>
    </row>
    <row r="3555" ht="13.5">
      <c r="K3555" s="6"/>
    </row>
    <row r="3556" ht="13.5">
      <c r="K3556" s="6"/>
    </row>
    <row r="3557" ht="13.5">
      <c r="K3557" s="6"/>
    </row>
    <row r="3558" ht="13.5">
      <c r="K3558" s="6"/>
    </row>
    <row r="3559" ht="13.5">
      <c r="K3559" s="6"/>
    </row>
    <row r="3560" ht="13.5">
      <c r="K3560" s="6"/>
    </row>
    <row r="3561" ht="13.5">
      <c r="K3561" s="6"/>
    </row>
    <row r="3562" ht="13.5">
      <c r="K3562" s="6"/>
    </row>
    <row r="3563" ht="13.5">
      <c r="K3563" s="6"/>
    </row>
    <row r="3564" ht="13.5">
      <c r="K3564" s="6"/>
    </row>
    <row r="3565" ht="13.5">
      <c r="K3565" s="6"/>
    </row>
    <row r="3566" ht="13.5">
      <c r="K3566" s="6"/>
    </row>
    <row r="3567" ht="13.5">
      <c r="K3567" s="6"/>
    </row>
    <row r="3568" ht="13.5">
      <c r="K3568" s="6"/>
    </row>
    <row r="3569" ht="13.5">
      <c r="K3569" s="6"/>
    </row>
    <row r="3570" ht="13.5">
      <c r="K3570" s="6"/>
    </row>
    <row r="3571" ht="13.5">
      <c r="K3571" s="6"/>
    </row>
    <row r="3572" ht="13.5">
      <c r="K3572" s="6"/>
    </row>
    <row r="3573" ht="13.5">
      <c r="K3573" s="6"/>
    </row>
    <row r="3574" ht="13.5">
      <c r="K3574" s="6"/>
    </row>
    <row r="3575" ht="13.5">
      <c r="K3575" s="6"/>
    </row>
    <row r="3576" ht="13.5">
      <c r="K3576" s="6"/>
    </row>
    <row r="3577" ht="13.5">
      <c r="K3577" s="6"/>
    </row>
    <row r="3578" ht="13.5">
      <c r="K3578" s="6"/>
    </row>
    <row r="3579" ht="13.5">
      <c r="K3579" s="6"/>
    </row>
    <row r="3580" ht="13.5">
      <c r="K3580" s="6"/>
    </row>
    <row r="3581" ht="13.5">
      <c r="K3581" s="6"/>
    </row>
    <row r="3582" ht="13.5">
      <c r="K3582" s="6"/>
    </row>
    <row r="3583" ht="13.5">
      <c r="K3583" s="6"/>
    </row>
    <row r="3584" ht="13.5">
      <c r="K3584" s="6"/>
    </row>
    <row r="3585" ht="13.5">
      <c r="K3585" s="6"/>
    </row>
    <row r="3586" ht="13.5">
      <c r="K3586" s="6"/>
    </row>
    <row r="3587" ht="13.5">
      <c r="K3587" s="6"/>
    </row>
    <row r="3588" ht="13.5">
      <c r="K3588" s="6"/>
    </row>
    <row r="3589" ht="13.5">
      <c r="K3589" s="6"/>
    </row>
    <row r="3590" ht="13.5">
      <c r="K3590" s="6"/>
    </row>
    <row r="3591" ht="13.5">
      <c r="K3591" s="6"/>
    </row>
    <row r="3592" ht="13.5">
      <c r="K3592" s="6"/>
    </row>
    <row r="3593" ht="13.5">
      <c r="K3593" s="6"/>
    </row>
    <row r="3594" ht="13.5">
      <c r="K3594" s="6"/>
    </row>
    <row r="3595" ht="13.5">
      <c r="K3595" s="6"/>
    </row>
    <row r="3596" ht="13.5">
      <c r="K3596" s="6"/>
    </row>
    <row r="3597" ht="13.5">
      <c r="K3597" s="6"/>
    </row>
    <row r="3598" ht="13.5">
      <c r="K3598" s="6"/>
    </row>
    <row r="3599" ht="13.5">
      <c r="K3599" s="6"/>
    </row>
    <row r="3600" ht="13.5">
      <c r="K3600" s="6"/>
    </row>
    <row r="3601" ht="13.5">
      <c r="K3601" s="6"/>
    </row>
    <row r="3602" ht="13.5">
      <c r="K3602" s="6"/>
    </row>
    <row r="3603" ht="13.5">
      <c r="K3603" s="6"/>
    </row>
    <row r="3604" ht="13.5">
      <c r="K3604" s="6"/>
    </row>
    <row r="3605" ht="13.5">
      <c r="K3605" s="6"/>
    </row>
    <row r="3606" ht="13.5">
      <c r="K3606" s="6"/>
    </row>
    <row r="3607" ht="13.5">
      <c r="K3607" s="6"/>
    </row>
    <row r="3608" ht="13.5">
      <c r="K3608" s="6"/>
    </row>
    <row r="3609" ht="13.5">
      <c r="K3609" s="6"/>
    </row>
    <row r="3610" ht="13.5">
      <c r="K3610" s="6"/>
    </row>
    <row r="3611" ht="13.5">
      <c r="K3611" s="6"/>
    </row>
    <row r="3612" ht="13.5">
      <c r="K3612" s="6"/>
    </row>
    <row r="3613" ht="13.5">
      <c r="K3613" s="6"/>
    </row>
    <row r="3614" ht="13.5">
      <c r="K3614" s="6"/>
    </row>
    <row r="3615" ht="13.5">
      <c r="K3615" s="6"/>
    </row>
    <row r="3616" ht="13.5">
      <c r="K3616" s="6"/>
    </row>
    <row r="3617" ht="13.5">
      <c r="K3617" s="6"/>
    </row>
    <row r="3618" ht="13.5">
      <c r="K3618" s="6"/>
    </row>
    <row r="3619" ht="13.5">
      <c r="K3619" s="6"/>
    </row>
    <row r="3620" ht="13.5">
      <c r="K3620" s="6"/>
    </row>
    <row r="3621" ht="13.5">
      <c r="K3621" s="6"/>
    </row>
    <row r="3622" ht="13.5">
      <c r="K3622" s="6"/>
    </row>
    <row r="3623" ht="13.5">
      <c r="K3623" s="6"/>
    </row>
    <row r="3624" ht="13.5">
      <c r="K3624" s="6"/>
    </row>
    <row r="3625" ht="13.5">
      <c r="K3625" s="6"/>
    </row>
    <row r="3626" ht="13.5">
      <c r="K3626" s="6"/>
    </row>
    <row r="3627" ht="13.5">
      <c r="K3627" s="6"/>
    </row>
    <row r="3628" ht="13.5">
      <c r="K3628" s="6"/>
    </row>
    <row r="3629" ht="13.5">
      <c r="K3629" s="6"/>
    </row>
    <row r="3630" ht="13.5">
      <c r="K3630" s="6"/>
    </row>
    <row r="3631" ht="13.5">
      <c r="K3631" s="6"/>
    </row>
    <row r="3632" ht="13.5">
      <c r="K3632" s="6"/>
    </row>
    <row r="3633" ht="13.5">
      <c r="K3633" s="6"/>
    </row>
    <row r="3634" ht="13.5">
      <c r="K3634" s="6"/>
    </row>
    <row r="3635" ht="13.5">
      <c r="K3635" s="6"/>
    </row>
    <row r="3636" ht="13.5">
      <c r="K3636" s="6"/>
    </row>
    <row r="3637" ht="13.5">
      <c r="K3637" s="6"/>
    </row>
    <row r="3638" ht="13.5">
      <c r="K3638" s="6"/>
    </row>
    <row r="3639" ht="13.5">
      <c r="K3639" s="6"/>
    </row>
    <row r="3640" ht="13.5">
      <c r="K3640" s="6"/>
    </row>
    <row r="3641" ht="13.5">
      <c r="K3641" s="6"/>
    </row>
    <row r="3642" ht="13.5">
      <c r="K3642" s="6"/>
    </row>
    <row r="3643" ht="13.5">
      <c r="K3643" s="6"/>
    </row>
    <row r="3644" ht="13.5">
      <c r="K3644" s="6"/>
    </row>
    <row r="3645" ht="13.5">
      <c r="K3645" s="6"/>
    </row>
    <row r="3646" ht="13.5">
      <c r="K3646" s="6"/>
    </row>
    <row r="3647" ht="13.5">
      <c r="K3647" s="6"/>
    </row>
    <row r="3648" ht="13.5">
      <c r="K3648" s="6"/>
    </row>
    <row r="3649" ht="13.5">
      <c r="K3649" s="6"/>
    </row>
    <row r="3650" ht="13.5">
      <c r="K3650" s="6"/>
    </row>
    <row r="3651" ht="13.5">
      <c r="K3651" s="6"/>
    </row>
    <row r="3652" ht="13.5">
      <c r="K3652" s="6"/>
    </row>
    <row r="3653" ht="13.5">
      <c r="K3653" s="6"/>
    </row>
    <row r="3654" ht="13.5">
      <c r="K3654" s="6"/>
    </row>
    <row r="3655" ht="13.5">
      <c r="K3655" s="6"/>
    </row>
    <row r="3656" ht="13.5">
      <c r="K3656" s="6"/>
    </row>
    <row r="3657" ht="13.5">
      <c r="K3657" s="6"/>
    </row>
    <row r="3658" ht="13.5">
      <c r="K3658" s="6"/>
    </row>
    <row r="3659" ht="13.5">
      <c r="K3659" s="6"/>
    </row>
    <row r="3660" ht="13.5">
      <c r="K3660" s="6"/>
    </row>
    <row r="3661" ht="13.5">
      <c r="K3661" s="6"/>
    </row>
    <row r="3662" ht="13.5">
      <c r="K3662" s="6"/>
    </row>
    <row r="3663" ht="13.5">
      <c r="K3663" s="6"/>
    </row>
    <row r="3664" ht="13.5">
      <c r="K3664" s="6"/>
    </row>
    <row r="3665" ht="13.5">
      <c r="K3665" s="6"/>
    </row>
    <row r="3666" ht="13.5">
      <c r="K3666" s="6"/>
    </row>
    <row r="3667" ht="13.5">
      <c r="K3667" s="6"/>
    </row>
    <row r="3668" ht="13.5">
      <c r="K3668" s="6"/>
    </row>
    <row r="3669" ht="13.5">
      <c r="K3669" s="6"/>
    </row>
    <row r="3670" ht="13.5">
      <c r="K3670" s="6"/>
    </row>
    <row r="3671" ht="13.5">
      <c r="K3671" s="6"/>
    </row>
    <row r="3672" ht="13.5">
      <c r="K3672" s="6"/>
    </row>
    <row r="3673" ht="13.5">
      <c r="K3673" s="6"/>
    </row>
    <row r="3674" ht="13.5">
      <c r="K3674" s="6"/>
    </row>
    <row r="3675" ht="13.5">
      <c r="K3675" s="6"/>
    </row>
    <row r="3676" ht="13.5">
      <c r="K3676" s="6"/>
    </row>
    <row r="3677" ht="13.5">
      <c r="K3677" s="6"/>
    </row>
    <row r="3678" ht="13.5">
      <c r="K3678" s="6"/>
    </row>
    <row r="3679" ht="13.5">
      <c r="K3679" s="6"/>
    </row>
    <row r="3680" ht="13.5">
      <c r="K3680" s="6"/>
    </row>
    <row r="3681" ht="13.5">
      <c r="K3681" s="6"/>
    </row>
    <row r="3682" ht="13.5">
      <c r="K3682" s="6"/>
    </row>
    <row r="3683" ht="13.5">
      <c r="K3683" s="6"/>
    </row>
    <row r="3684" ht="13.5">
      <c r="K3684" s="6"/>
    </row>
    <row r="3685" ht="13.5">
      <c r="K3685" s="6"/>
    </row>
    <row r="3686" ht="13.5">
      <c r="K3686" s="6"/>
    </row>
    <row r="3687" ht="13.5">
      <c r="K3687" s="6"/>
    </row>
    <row r="3688" ht="13.5">
      <c r="K3688" s="6"/>
    </row>
    <row r="3689" ht="13.5">
      <c r="K3689" s="6"/>
    </row>
    <row r="3690" ht="13.5">
      <c r="K3690" s="6"/>
    </row>
    <row r="3691" ht="13.5">
      <c r="K3691" s="6"/>
    </row>
    <row r="3692" ht="13.5">
      <c r="K3692" s="6"/>
    </row>
    <row r="3693" ht="13.5">
      <c r="K3693" s="6"/>
    </row>
    <row r="3694" ht="13.5">
      <c r="K3694" s="6"/>
    </row>
    <row r="3695" ht="13.5">
      <c r="K3695" s="6"/>
    </row>
    <row r="3696" ht="13.5">
      <c r="K3696" s="6"/>
    </row>
    <row r="3697" ht="13.5">
      <c r="K3697" s="6"/>
    </row>
    <row r="3698" ht="13.5">
      <c r="K3698" s="6"/>
    </row>
    <row r="3699" ht="13.5">
      <c r="K3699" s="6"/>
    </row>
    <row r="3700" ht="13.5">
      <c r="K3700" s="6"/>
    </row>
    <row r="3701" ht="13.5">
      <c r="K3701" s="6"/>
    </row>
    <row r="3702" ht="13.5">
      <c r="K3702" s="6"/>
    </row>
    <row r="3703" ht="13.5">
      <c r="K3703" s="6"/>
    </row>
    <row r="3704" ht="13.5">
      <c r="K3704" s="6"/>
    </row>
    <row r="3705" ht="13.5">
      <c r="K3705" s="6"/>
    </row>
    <row r="3706" ht="13.5">
      <c r="K3706" s="6"/>
    </row>
    <row r="3707" ht="13.5">
      <c r="K3707" s="6"/>
    </row>
    <row r="3708" ht="13.5">
      <c r="K3708" s="6"/>
    </row>
    <row r="3709" ht="13.5">
      <c r="K3709" s="6"/>
    </row>
    <row r="3710" ht="13.5">
      <c r="K3710" s="6"/>
    </row>
    <row r="3711" ht="13.5">
      <c r="K3711" s="6"/>
    </row>
    <row r="3712" ht="13.5">
      <c r="K3712" s="6"/>
    </row>
    <row r="3713" ht="13.5">
      <c r="K3713" s="6"/>
    </row>
    <row r="3714" ht="13.5">
      <c r="K3714" s="6"/>
    </row>
    <row r="3715" ht="13.5">
      <c r="K3715" s="6"/>
    </row>
    <row r="3716" ht="13.5">
      <c r="K3716" s="6"/>
    </row>
    <row r="3717" ht="13.5">
      <c r="K3717" s="6"/>
    </row>
    <row r="3718" ht="13.5">
      <c r="K3718" s="6"/>
    </row>
    <row r="3719" ht="13.5">
      <c r="K3719" s="6"/>
    </row>
    <row r="3720" ht="13.5">
      <c r="K3720" s="6"/>
    </row>
    <row r="3721" ht="13.5">
      <c r="K3721" s="6"/>
    </row>
    <row r="3722" ht="13.5">
      <c r="K3722" s="6"/>
    </row>
    <row r="3723" ht="13.5">
      <c r="K3723" s="6"/>
    </row>
    <row r="3724" ht="13.5">
      <c r="K3724" s="6"/>
    </row>
    <row r="3725" ht="13.5">
      <c r="K3725" s="6"/>
    </row>
    <row r="3726" ht="13.5">
      <c r="K3726" s="6"/>
    </row>
    <row r="3727" ht="13.5">
      <c r="K3727" s="6"/>
    </row>
    <row r="3728" ht="13.5">
      <c r="K3728" s="6"/>
    </row>
    <row r="3729" ht="13.5">
      <c r="K3729" s="6"/>
    </row>
    <row r="3730" ht="13.5">
      <c r="K3730" s="6"/>
    </row>
    <row r="3731" ht="13.5">
      <c r="K3731" s="6"/>
    </row>
    <row r="3732" ht="13.5">
      <c r="K3732" s="6"/>
    </row>
    <row r="3733" ht="13.5">
      <c r="K3733" s="6"/>
    </row>
    <row r="3734" ht="13.5">
      <c r="K3734" s="6"/>
    </row>
    <row r="3735" ht="13.5">
      <c r="K3735" s="6"/>
    </row>
    <row r="3736" ht="13.5">
      <c r="K3736" s="6"/>
    </row>
    <row r="3737" ht="13.5">
      <c r="K3737" s="6"/>
    </row>
    <row r="3738" ht="13.5">
      <c r="K3738" s="6"/>
    </row>
    <row r="3739" ht="13.5">
      <c r="K3739" s="6"/>
    </row>
    <row r="3740" ht="13.5">
      <c r="K3740" s="6"/>
    </row>
    <row r="3741" ht="13.5">
      <c r="K3741" s="6"/>
    </row>
    <row r="3742" ht="13.5">
      <c r="K3742" s="6"/>
    </row>
    <row r="3743" ht="13.5">
      <c r="K3743" s="6"/>
    </row>
    <row r="3744" ht="13.5">
      <c r="K3744" s="6"/>
    </row>
    <row r="3745" ht="13.5">
      <c r="K3745" s="6"/>
    </row>
    <row r="3746" ht="13.5">
      <c r="K3746" s="6"/>
    </row>
    <row r="3747" ht="13.5">
      <c r="K3747" s="6"/>
    </row>
    <row r="3748" ht="13.5">
      <c r="K3748" s="6"/>
    </row>
    <row r="3749" ht="13.5">
      <c r="K3749" s="6"/>
    </row>
    <row r="3750" ht="13.5">
      <c r="K3750" s="6"/>
    </row>
    <row r="3751" ht="13.5">
      <c r="K3751" s="6"/>
    </row>
    <row r="3752" ht="13.5">
      <c r="K3752" s="6"/>
    </row>
    <row r="3753" ht="13.5">
      <c r="K3753" s="6"/>
    </row>
    <row r="3754" ht="13.5">
      <c r="K3754" s="6"/>
    </row>
    <row r="3755" ht="13.5">
      <c r="K3755" s="6"/>
    </row>
    <row r="3756" ht="13.5">
      <c r="K3756" s="6"/>
    </row>
    <row r="3757" ht="13.5">
      <c r="K3757" s="6"/>
    </row>
    <row r="3758" ht="13.5">
      <c r="K3758" s="6"/>
    </row>
    <row r="3759" ht="13.5">
      <c r="K3759" s="6"/>
    </row>
    <row r="3760" ht="13.5">
      <c r="K3760" s="6"/>
    </row>
    <row r="3761" ht="13.5">
      <c r="K3761" s="6"/>
    </row>
    <row r="3762" ht="13.5">
      <c r="K3762" s="6"/>
    </row>
    <row r="3763" ht="13.5">
      <c r="K3763" s="6"/>
    </row>
    <row r="3764" ht="13.5">
      <c r="K3764" s="6"/>
    </row>
    <row r="3765" ht="13.5">
      <c r="K3765" s="6"/>
    </row>
    <row r="3766" ht="13.5">
      <c r="K3766" s="6"/>
    </row>
    <row r="3767" ht="13.5">
      <c r="K3767" s="6"/>
    </row>
    <row r="3768" ht="13.5">
      <c r="K3768" s="6"/>
    </row>
    <row r="3769" ht="13.5">
      <c r="K3769" s="6"/>
    </row>
    <row r="3770" ht="13.5">
      <c r="K3770" s="6"/>
    </row>
    <row r="3771" ht="13.5">
      <c r="K3771" s="6"/>
    </row>
    <row r="3772" ht="13.5">
      <c r="K3772" s="6"/>
    </row>
    <row r="3773" ht="13.5">
      <c r="K3773" s="6"/>
    </row>
    <row r="3774" ht="13.5">
      <c r="K3774" s="6"/>
    </row>
    <row r="3775" ht="13.5">
      <c r="K3775" s="6"/>
    </row>
    <row r="3776" ht="13.5">
      <c r="K3776" s="6"/>
    </row>
    <row r="3777" ht="13.5">
      <c r="K3777" s="6"/>
    </row>
    <row r="3778" ht="13.5">
      <c r="K3778" s="6"/>
    </row>
    <row r="3779" ht="13.5">
      <c r="K3779" s="6"/>
    </row>
    <row r="3780" ht="13.5">
      <c r="K3780" s="6"/>
    </row>
    <row r="3781" ht="13.5">
      <c r="K3781" s="6"/>
    </row>
    <row r="3782" ht="13.5">
      <c r="K3782" s="6"/>
    </row>
    <row r="3783" ht="13.5">
      <c r="K3783" s="6"/>
    </row>
    <row r="3784" ht="13.5">
      <c r="K3784" s="6"/>
    </row>
    <row r="3785" ht="13.5">
      <c r="K3785" s="6"/>
    </row>
    <row r="3786" ht="13.5">
      <c r="K3786" s="6"/>
    </row>
    <row r="3787" ht="13.5">
      <c r="K3787" s="6"/>
    </row>
    <row r="3788" ht="13.5">
      <c r="K3788" s="6"/>
    </row>
    <row r="3789" ht="13.5">
      <c r="K3789" s="6"/>
    </row>
    <row r="3790" ht="13.5">
      <c r="K3790" s="6"/>
    </row>
    <row r="3791" ht="13.5">
      <c r="K3791" s="6"/>
    </row>
    <row r="3792" ht="13.5">
      <c r="K3792" s="6"/>
    </row>
    <row r="3793" ht="13.5">
      <c r="K3793" s="6"/>
    </row>
    <row r="3794" ht="13.5">
      <c r="K3794" s="6"/>
    </row>
    <row r="3795" ht="13.5">
      <c r="K3795" s="6"/>
    </row>
    <row r="3796" ht="13.5">
      <c r="K3796" s="6"/>
    </row>
    <row r="3797" ht="13.5">
      <c r="K3797" s="6"/>
    </row>
    <row r="3798" ht="13.5">
      <c r="K3798" s="6"/>
    </row>
    <row r="3799" ht="13.5">
      <c r="K3799" s="6"/>
    </row>
    <row r="3800" ht="13.5">
      <c r="K3800" s="6"/>
    </row>
    <row r="3801" ht="13.5">
      <c r="K3801" s="6"/>
    </row>
    <row r="3802" ht="13.5">
      <c r="K3802" s="6"/>
    </row>
    <row r="3803" ht="13.5">
      <c r="K3803" s="6"/>
    </row>
    <row r="3804" ht="13.5">
      <c r="K3804" s="6"/>
    </row>
    <row r="3805" ht="13.5">
      <c r="K3805" s="6"/>
    </row>
    <row r="3806" ht="13.5">
      <c r="K3806" s="6"/>
    </row>
    <row r="3807" ht="13.5">
      <c r="K3807" s="6"/>
    </row>
    <row r="3808" ht="13.5">
      <c r="K3808" s="6"/>
    </row>
    <row r="3809" ht="13.5">
      <c r="K3809" s="6"/>
    </row>
    <row r="3810" ht="13.5">
      <c r="K3810" s="6"/>
    </row>
    <row r="3811" ht="13.5">
      <c r="K3811" s="6"/>
    </row>
    <row r="3812" ht="13.5">
      <c r="K3812" s="6"/>
    </row>
    <row r="3813" ht="13.5">
      <c r="K3813" s="6"/>
    </row>
    <row r="3814" ht="13.5">
      <c r="K3814" s="6"/>
    </row>
    <row r="3815" ht="13.5">
      <c r="K3815" s="6"/>
    </row>
    <row r="3816" ht="13.5">
      <c r="K3816" s="6"/>
    </row>
    <row r="3817" ht="13.5">
      <c r="K3817" s="6"/>
    </row>
    <row r="3818" ht="13.5">
      <c r="K3818" s="6"/>
    </row>
    <row r="3819" ht="13.5">
      <c r="K3819" s="6"/>
    </row>
    <row r="3820" ht="13.5">
      <c r="K3820" s="6"/>
    </row>
    <row r="3821" ht="13.5">
      <c r="K3821" s="6"/>
    </row>
    <row r="3822" ht="13.5">
      <c r="K3822" s="6"/>
    </row>
    <row r="3823" ht="13.5">
      <c r="K3823" s="6"/>
    </row>
    <row r="3824" ht="13.5">
      <c r="K3824" s="6"/>
    </row>
    <row r="3825" ht="13.5">
      <c r="K3825" s="6"/>
    </row>
    <row r="3826" ht="13.5">
      <c r="K3826" s="6"/>
    </row>
    <row r="3827" ht="13.5">
      <c r="K3827" s="6"/>
    </row>
    <row r="3828" ht="13.5">
      <c r="K3828" s="6"/>
    </row>
    <row r="3829" ht="13.5">
      <c r="K3829" s="6"/>
    </row>
    <row r="3830" ht="13.5">
      <c r="K3830" s="6"/>
    </row>
    <row r="3831" ht="13.5">
      <c r="K3831" s="6"/>
    </row>
    <row r="3832" ht="13.5">
      <c r="K3832" s="6"/>
    </row>
    <row r="3833" ht="13.5">
      <c r="K3833" s="6"/>
    </row>
    <row r="3834" ht="13.5">
      <c r="K3834" s="6"/>
    </row>
    <row r="3835" ht="13.5">
      <c r="K3835" s="6"/>
    </row>
    <row r="3836" ht="13.5">
      <c r="K3836" s="6"/>
    </row>
    <row r="3837" ht="13.5">
      <c r="K3837" s="6"/>
    </row>
    <row r="3838" ht="13.5">
      <c r="K3838" s="6"/>
    </row>
    <row r="3839" ht="13.5">
      <c r="K3839" s="6"/>
    </row>
    <row r="3840" ht="13.5">
      <c r="K3840" s="6"/>
    </row>
    <row r="3841" ht="13.5">
      <c r="K3841" s="6"/>
    </row>
    <row r="3842" ht="13.5">
      <c r="K3842" s="6"/>
    </row>
    <row r="3843" ht="13.5">
      <c r="K3843" s="6"/>
    </row>
    <row r="3844" ht="13.5">
      <c r="K3844" s="6"/>
    </row>
    <row r="3845" ht="13.5">
      <c r="K3845" s="6"/>
    </row>
    <row r="3846" ht="13.5">
      <c r="K3846" s="6"/>
    </row>
    <row r="3847" ht="13.5">
      <c r="K3847" s="6"/>
    </row>
    <row r="3848" ht="13.5">
      <c r="K3848" s="6"/>
    </row>
    <row r="3849" ht="13.5">
      <c r="K3849" s="6"/>
    </row>
    <row r="3850" ht="13.5">
      <c r="K3850" s="6"/>
    </row>
    <row r="3851" ht="13.5">
      <c r="K3851" s="6"/>
    </row>
    <row r="3852" ht="13.5">
      <c r="K3852" s="6"/>
    </row>
    <row r="3853" ht="13.5">
      <c r="K3853" s="6"/>
    </row>
    <row r="3854" ht="13.5">
      <c r="K3854" s="6"/>
    </row>
    <row r="3855" ht="13.5">
      <c r="K3855" s="6"/>
    </row>
    <row r="3856" ht="13.5">
      <c r="K3856" s="6"/>
    </row>
    <row r="3857" ht="13.5">
      <c r="K3857" s="6"/>
    </row>
    <row r="3858" ht="13.5">
      <c r="K3858" s="6"/>
    </row>
    <row r="3859" ht="13.5">
      <c r="K3859" s="6"/>
    </row>
    <row r="3860" ht="13.5">
      <c r="K3860" s="6"/>
    </row>
    <row r="3861" ht="13.5">
      <c r="K3861" s="6"/>
    </row>
    <row r="3862" ht="13.5">
      <c r="K3862" s="6"/>
    </row>
    <row r="3863" ht="13.5">
      <c r="K3863" s="6"/>
    </row>
    <row r="3864" ht="13.5">
      <c r="K3864" s="6"/>
    </row>
    <row r="3865" ht="13.5">
      <c r="K3865" s="6"/>
    </row>
    <row r="3866" ht="13.5">
      <c r="K3866" s="6"/>
    </row>
    <row r="3867" ht="13.5">
      <c r="K3867" s="6"/>
    </row>
    <row r="3868" ht="13.5">
      <c r="K3868" s="6"/>
    </row>
    <row r="3869" ht="13.5">
      <c r="K3869" s="6"/>
    </row>
    <row r="3870" ht="13.5">
      <c r="K3870" s="6"/>
    </row>
    <row r="3871" ht="13.5">
      <c r="K3871" s="6"/>
    </row>
    <row r="3872" ht="13.5">
      <c r="K3872" s="6"/>
    </row>
    <row r="3873" ht="13.5">
      <c r="K3873" s="6"/>
    </row>
    <row r="3874" ht="13.5">
      <c r="K3874" s="6"/>
    </row>
    <row r="3875" ht="13.5">
      <c r="K3875" s="6"/>
    </row>
    <row r="3876" ht="13.5">
      <c r="K3876" s="6"/>
    </row>
    <row r="3877" ht="13.5">
      <c r="K3877" s="6"/>
    </row>
    <row r="3878" ht="13.5">
      <c r="K3878" s="6"/>
    </row>
    <row r="3879" ht="13.5">
      <c r="K3879" s="6"/>
    </row>
    <row r="3880" ht="13.5">
      <c r="K3880" s="6"/>
    </row>
    <row r="3881" ht="13.5">
      <c r="K3881" s="6"/>
    </row>
    <row r="3882" ht="13.5">
      <c r="K3882" s="6"/>
    </row>
    <row r="3883" ht="13.5">
      <c r="K3883" s="6"/>
    </row>
    <row r="3884" ht="13.5">
      <c r="K3884" s="6"/>
    </row>
    <row r="3885" ht="13.5">
      <c r="K3885" s="6"/>
    </row>
    <row r="3886" ht="13.5">
      <c r="K3886" s="6"/>
    </row>
    <row r="3887" ht="13.5">
      <c r="K3887" s="6"/>
    </row>
    <row r="3888" ht="13.5">
      <c r="K3888" s="6"/>
    </row>
    <row r="3889" ht="13.5">
      <c r="K3889" s="6"/>
    </row>
    <row r="3890" ht="13.5">
      <c r="K3890" s="6"/>
    </row>
    <row r="3891" ht="13.5">
      <c r="K3891" s="6"/>
    </row>
    <row r="3892" ht="13.5">
      <c r="K3892" s="6"/>
    </row>
    <row r="3893" ht="13.5">
      <c r="K3893" s="6"/>
    </row>
    <row r="3894" ht="13.5">
      <c r="K3894" s="6"/>
    </row>
    <row r="3895" ht="13.5">
      <c r="K3895" s="6"/>
    </row>
    <row r="3896" ht="13.5">
      <c r="K3896" s="6"/>
    </row>
    <row r="3897" ht="13.5">
      <c r="K3897" s="6"/>
    </row>
    <row r="3898" ht="13.5">
      <c r="K3898" s="6"/>
    </row>
    <row r="3899" ht="13.5">
      <c r="K3899" s="6"/>
    </row>
    <row r="3900" ht="13.5">
      <c r="K3900" s="6"/>
    </row>
    <row r="3901" ht="13.5">
      <c r="K3901" s="6"/>
    </row>
    <row r="3902" ht="13.5">
      <c r="K3902" s="6"/>
    </row>
    <row r="3903" ht="13.5">
      <c r="K3903" s="6"/>
    </row>
    <row r="3904" ht="13.5">
      <c r="K3904" s="6"/>
    </row>
    <row r="3905" ht="13.5">
      <c r="K3905" s="6"/>
    </row>
    <row r="3906" ht="13.5">
      <c r="K3906" s="6"/>
    </row>
    <row r="3907" ht="13.5">
      <c r="K3907" s="6"/>
    </row>
    <row r="3908" ht="13.5">
      <c r="K3908" s="6"/>
    </row>
    <row r="3909" ht="13.5">
      <c r="K3909" s="6"/>
    </row>
    <row r="3910" ht="13.5">
      <c r="K3910" s="6"/>
    </row>
    <row r="3911" ht="13.5">
      <c r="K3911" s="6"/>
    </row>
    <row r="3912" ht="13.5">
      <c r="K3912" s="6"/>
    </row>
    <row r="3913" ht="13.5">
      <c r="K3913" s="6"/>
    </row>
    <row r="3914" ht="13.5">
      <c r="K3914" s="6"/>
    </row>
    <row r="3915" ht="13.5">
      <c r="K3915" s="6"/>
    </row>
    <row r="3916" ht="13.5">
      <c r="K3916" s="6"/>
    </row>
    <row r="3917" ht="13.5">
      <c r="K3917" s="6"/>
    </row>
    <row r="3918" ht="13.5">
      <c r="K3918" s="6"/>
    </row>
    <row r="3919" ht="13.5">
      <c r="K3919" s="6"/>
    </row>
    <row r="3920" ht="13.5">
      <c r="K3920" s="6"/>
    </row>
    <row r="3921" ht="13.5">
      <c r="K3921" s="6"/>
    </row>
    <row r="3922" ht="13.5">
      <c r="K3922" s="6"/>
    </row>
    <row r="3923" ht="13.5">
      <c r="K3923" s="6"/>
    </row>
    <row r="3924" ht="13.5">
      <c r="K3924" s="6"/>
    </row>
    <row r="3925" ht="13.5">
      <c r="K3925" s="6"/>
    </row>
    <row r="3926" ht="13.5">
      <c r="K3926" s="6"/>
    </row>
    <row r="3927" ht="13.5">
      <c r="K3927" s="6"/>
    </row>
    <row r="3928" ht="13.5">
      <c r="K3928" s="6"/>
    </row>
    <row r="3929" ht="13.5">
      <c r="K3929" s="6"/>
    </row>
    <row r="3930" ht="13.5">
      <c r="K3930" s="6"/>
    </row>
    <row r="3931" ht="13.5">
      <c r="K3931" s="6"/>
    </row>
    <row r="3932" ht="13.5">
      <c r="K3932" s="6"/>
    </row>
    <row r="3933" ht="13.5">
      <c r="K3933" s="6"/>
    </row>
    <row r="3934" ht="13.5">
      <c r="K3934" s="6"/>
    </row>
    <row r="3935" ht="13.5">
      <c r="K3935" s="6"/>
    </row>
    <row r="3936" ht="13.5">
      <c r="K3936" s="6"/>
    </row>
    <row r="3937" ht="13.5">
      <c r="K3937" s="6"/>
    </row>
    <row r="3938" ht="13.5">
      <c r="K3938" s="6"/>
    </row>
    <row r="3939" ht="13.5">
      <c r="K3939" s="6"/>
    </row>
    <row r="3940" ht="13.5">
      <c r="K3940" s="6"/>
    </row>
    <row r="3941" ht="13.5">
      <c r="K3941" s="6"/>
    </row>
    <row r="3942" ht="13.5">
      <c r="K3942" s="6"/>
    </row>
    <row r="3943" ht="13.5">
      <c r="K3943" s="6"/>
    </row>
    <row r="3944" ht="13.5">
      <c r="K3944" s="6"/>
    </row>
    <row r="3945" ht="13.5">
      <c r="K3945" s="6"/>
    </row>
    <row r="3946" ht="13.5">
      <c r="K3946" s="6"/>
    </row>
    <row r="3947" ht="13.5">
      <c r="K3947" s="6"/>
    </row>
    <row r="3948" ht="13.5">
      <c r="K3948" s="6"/>
    </row>
    <row r="3949" ht="13.5">
      <c r="K3949" s="6"/>
    </row>
    <row r="3950" ht="13.5">
      <c r="K3950" s="6"/>
    </row>
    <row r="3951" ht="13.5">
      <c r="K3951" s="6"/>
    </row>
    <row r="3952" ht="13.5">
      <c r="K3952" s="6"/>
    </row>
    <row r="3953" ht="13.5">
      <c r="K3953" s="6"/>
    </row>
    <row r="3954" ht="13.5">
      <c r="K3954" s="6"/>
    </row>
    <row r="3955" ht="13.5">
      <c r="K3955" s="6"/>
    </row>
    <row r="3956" ht="13.5">
      <c r="K3956" s="6"/>
    </row>
    <row r="3957" ht="13.5">
      <c r="K3957" s="6"/>
    </row>
    <row r="3958" ht="13.5">
      <c r="K3958" s="6"/>
    </row>
    <row r="3959" ht="13.5">
      <c r="K3959" s="6"/>
    </row>
    <row r="3960" ht="13.5">
      <c r="K3960" s="6"/>
    </row>
    <row r="3961" ht="13.5">
      <c r="K3961" s="6"/>
    </row>
    <row r="3962" ht="13.5">
      <c r="K3962" s="6"/>
    </row>
    <row r="3963" ht="13.5">
      <c r="K3963" s="6"/>
    </row>
    <row r="3964" ht="13.5">
      <c r="K3964" s="6"/>
    </row>
    <row r="3965" ht="13.5">
      <c r="K3965" s="6"/>
    </row>
    <row r="3966" ht="13.5">
      <c r="K3966" s="6"/>
    </row>
    <row r="3967" ht="13.5">
      <c r="K3967" s="6"/>
    </row>
    <row r="3968" ht="13.5">
      <c r="K3968" s="6"/>
    </row>
    <row r="3969" ht="13.5">
      <c r="K3969" s="6"/>
    </row>
    <row r="3970" ht="13.5">
      <c r="K3970" s="6"/>
    </row>
    <row r="3971" ht="13.5">
      <c r="K3971" s="6"/>
    </row>
    <row r="3972" ht="13.5">
      <c r="K3972" s="6"/>
    </row>
    <row r="3973" ht="13.5">
      <c r="K3973" s="6"/>
    </row>
    <row r="3974" ht="13.5">
      <c r="K3974" s="6"/>
    </row>
    <row r="3975" ht="13.5">
      <c r="K3975" s="6"/>
    </row>
    <row r="3976" ht="13.5">
      <c r="K3976" s="6"/>
    </row>
    <row r="3977" ht="13.5">
      <c r="K3977" s="6"/>
    </row>
    <row r="3978" ht="13.5">
      <c r="K3978" s="6"/>
    </row>
    <row r="3979" ht="13.5">
      <c r="K3979" s="6"/>
    </row>
    <row r="3980" ht="13.5">
      <c r="K3980" s="6"/>
    </row>
    <row r="3981" ht="13.5">
      <c r="K3981" s="6"/>
    </row>
    <row r="3982" ht="13.5">
      <c r="K3982" s="6"/>
    </row>
    <row r="3983" ht="13.5">
      <c r="K3983" s="6"/>
    </row>
    <row r="3984" ht="13.5">
      <c r="K3984" s="6"/>
    </row>
    <row r="3985" ht="13.5">
      <c r="K3985" s="6"/>
    </row>
    <row r="3986" ht="13.5">
      <c r="K3986" s="6"/>
    </row>
    <row r="3987" ht="13.5">
      <c r="K3987" s="6"/>
    </row>
    <row r="3988" ht="13.5">
      <c r="K3988" s="6"/>
    </row>
    <row r="3989" ht="13.5">
      <c r="K3989" s="6"/>
    </row>
    <row r="3990" ht="13.5">
      <c r="K3990" s="6"/>
    </row>
    <row r="3991" ht="13.5">
      <c r="K3991" s="6"/>
    </row>
    <row r="3992" ht="13.5">
      <c r="K3992" s="6"/>
    </row>
    <row r="3993" ht="13.5">
      <c r="K3993" s="6"/>
    </row>
    <row r="3994" ht="13.5">
      <c r="K3994" s="6"/>
    </row>
    <row r="3995" ht="13.5">
      <c r="K3995" s="6"/>
    </row>
    <row r="3996" ht="13.5">
      <c r="K3996" s="6"/>
    </row>
    <row r="3997" ht="13.5">
      <c r="K3997" s="6"/>
    </row>
    <row r="3998" ht="13.5">
      <c r="K3998" s="6"/>
    </row>
    <row r="3999" ht="13.5">
      <c r="K3999" s="6"/>
    </row>
    <row r="4000" ht="13.5">
      <c r="K4000" s="6"/>
    </row>
    <row r="4001" ht="13.5">
      <c r="K4001" s="6"/>
    </row>
    <row r="4002" ht="13.5">
      <c r="K4002" s="6"/>
    </row>
    <row r="4003" ht="13.5">
      <c r="K4003" s="6"/>
    </row>
    <row r="4004" ht="13.5">
      <c r="K4004" s="6"/>
    </row>
    <row r="4005" ht="13.5">
      <c r="K4005" s="6"/>
    </row>
    <row r="4006" ht="13.5">
      <c r="K4006" s="6"/>
    </row>
    <row r="4007" ht="13.5">
      <c r="K4007" s="6"/>
    </row>
    <row r="4008" ht="13.5">
      <c r="K4008" s="6"/>
    </row>
    <row r="4009" ht="13.5">
      <c r="K4009" s="6"/>
    </row>
    <row r="4010" ht="13.5">
      <c r="K4010" s="6"/>
    </row>
    <row r="4011" ht="13.5">
      <c r="K4011" s="6"/>
    </row>
    <row r="4012" ht="13.5">
      <c r="K4012" s="6"/>
    </row>
    <row r="4013" ht="13.5">
      <c r="K4013" s="6"/>
    </row>
    <row r="4014" ht="13.5">
      <c r="K4014" s="6"/>
    </row>
    <row r="4015" ht="13.5">
      <c r="K4015" s="6"/>
    </row>
    <row r="4016" ht="13.5">
      <c r="K4016" s="6"/>
    </row>
    <row r="4017" ht="13.5">
      <c r="K4017" s="6"/>
    </row>
    <row r="4018" ht="13.5">
      <c r="K4018" s="6"/>
    </row>
    <row r="4019" ht="13.5">
      <c r="K4019" s="6"/>
    </row>
    <row r="4020" ht="13.5">
      <c r="K4020" s="6"/>
    </row>
    <row r="4021" ht="13.5">
      <c r="K4021" s="6"/>
    </row>
    <row r="4022" ht="13.5">
      <c r="K4022" s="6"/>
    </row>
    <row r="4023" ht="13.5">
      <c r="K4023" s="6"/>
    </row>
    <row r="4024" ht="13.5">
      <c r="K4024" s="6"/>
    </row>
    <row r="4025" ht="13.5">
      <c r="K4025" s="6"/>
    </row>
    <row r="4026" ht="13.5">
      <c r="K4026" s="6"/>
    </row>
    <row r="4027" ht="13.5">
      <c r="K4027" s="6"/>
    </row>
    <row r="4028" ht="13.5">
      <c r="K4028" s="6"/>
    </row>
    <row r="4029" ht="13.5">
      <c r="K4029" s="6"/>
    </row>
    <row r="4030" ht="13.5">
      <c r="K4030" s="6"/>
    </row>
    <row r="4031" ht="13.5">
      <c r="K4031" s="6"/>
    </row>
    <row r="4032" ht="13.5">
      <c r="K4032" s="6"/>
    </row>
    <row r="4033" ht="13.5">
      <c r="K4033" s="6"/>
    </row>
    <row r="4034" ht="13.5">
      <c r="K4034" s="6"/>
    </row>
    <row r="4035" ht="13.5">
      <c r="K4035" s="6"/>
    </row>
    <row r="4036" ht="13.5">
      <c r="K4036" s="6"/>
    </row>
    <row r="4037" ht="13.5">
      <c r="K4037" s="6"/>
    </row>
    <row r="4038" ht="13.5">
      <c r="K4038" s="6"/>
    </row>
    <row r="4039" ht="13.5">
      <c r="K4039" s="6"/>
    </row>
    <row r="4040" ht="13.5">
      <c r="K4040" s="6"/>
    </row>
    <row r="4041" ht="13.5">
      <c r="K4041" s="6"/>
    </row>
    <row r="4042" ht="13.5">
      <c r="K4042" s="6"/>
    </row>
    <row r="4043" ht="13.5">
      <c r="K4043" s="6"/>
    </row>
    <row r="4044" ht="13.5">
      <c r="K4044" s="6"/>
    </row>
    <row r="4045" ht="13.5">
      <c r="K4045" s="6"/>
    </row>
    <row r="4046" ht="13.5">
      <c r="K4046" s="6"/>
    </row>
    <row r="4047" ht="13.5">
      <c r="K4047" s="6"/>
    </row>
    <row r="4048" ht="13.5">
      <c r="K4048" s="6"/>
    </row>
    <row r="4049" ht="13.5">
      <c r="K4049" s="6"/>
    </row>
    <row r="4050" ht="13.5">
      <c r="K4050" s="6"/>
    </row>
    <row r="4051" ht="13.5">
      <c r="K4051" s="6"/>
    </row>
    <row r="4052" ht="13.5">
      <c r="K4052" s="6"/>
    </row>
    <row r="4053" ht="13.5">
      <c r="K4053" s="6"/>
    </row>
    <row r="4054" ht="13.5">
      <c r="K4054" s="6"/>
    </row>
    <row r="4055" ht="13.5">
      <c r="K4055" s="6"/>
    </row>
    <row r="4056" ht="13.5">
      <c r="K4056" s="6"/>
    </row>
    <row r="4057" ht="13.5">
      <c r="K4057" s="6"/>
    </row>
    <row r="4058" ht="13.5">
      <c r="K4058" s="6"/>
    </row>
    <row r="4059" ht="13.5">
      <c r="K4059" s="6"/>
    </row>
    <row r="4060" ht="13.5">
      <c r="K4060" s="6"/>
    </row>
    <row r="4061" ht="13.5">
      <c r="K4061" s="6"/>
    </row>
    <row r="4062" ht="13.5">
      <c r="K4062" s="6"/>
    </row>
    <row r="4063" ht="13.5">
      <c r="K4063" s="6"/>
    </row>
    <row r="4064" ht="13.5">
      <c r="K4064" s="6"/>
    </row>
    <row r="4065" ht="13.5">
      <c r="K4065" s="6"/>
    </row>
    <row r="4066" ht="13.5">
      <c r="K4066" s="6"/>
    </row>
    <row r="4067" ht="13.5">
      <c r="K4067" s="6"/>
    </row>
    <row r="4068" ht="13.5">
      <c r="K4068" s="6"/>
    </row>
    <row r="4069" ht="13.5">
      <c r="K4069" s="6"/>
    </row>
    <row r="4070" ht="13.5">
      <c r="K4070" s="6"/>
    </row>
    <row r="4071" ht="13.5">
      <c r="K4071" s="6"/>
    </row>
    <row r="4072" ht="13.5">
      <c r="K4072" s="6"/>
    </row>
    <row r="4073" ht="13.5">
      <c r="K4073" s="6"/>
    </row>
    <row r="4074" ht="13.5">
      <c r="K4074" s="6"/>
    </row>
    <row r="4075" ht="13.5">
      <c r="K4075" s="6"/>
    </row>
    <row r="4076" ht="13.5">
      <c r="K4076" s="6"/>
    </row>
    <row r="4077" ht="13.5">
      <c r="K4077" s="6"/>
    </row>
    <row r="4078" ht="13.5">
      <c r="K4078" s="6"/>
    </row>
    <row r="4079" ht="13.5">
      <c r="K4079" s="6"/>
    </row>
    <row r="4080" ht="13.5">
      <c r="K4080" s="6"/>
    </row>
    <row r="4081" ht="13.5">
      <c r="K4081" s="6"/>
    </row>
    <row r="4082" ht="13.5">
      <c r="K4082" s="6"/>
    </row>
    <row r="4083" ht="13.5">
      <c r="K4083" s="6"/>
    </row>
    <row r="4084" ht="13.5">
      <c r="K4084" s="6"/>
    </row>
    <row r="4085" ht="13.5">
      <c r="K4085" s="6"/>
    </row>
    <row r="4086" ht="13.5">
      <c r="K4086" s="6"/>
    </row>
    <row r="4087" ht="13.5">
      <c r="K4087" s="6"/>
    </row>
    <row r="4088" ht="13.5">
      <c r="K4088" s="6"/>
    </row>
    <row r="4089" ht="13.5">
      <c r="K4089" s="6"/>
    </row>
    <row r="4090" ht="13.5">
      <c r="K4090" s="6"/>
    </row>
    <row r="4091" ht="13.5">
      <c r="K4091" s="6"/>
    </row>
    <row r="4092" ht="13.5">
      <c r="K4092" s="6"/>
    </row>
    <row r="4093" ht="13.5">
      <c r="K4093" s="6"/>
    </row>
    <row r="4094" ht="13.5">
      <c r="K4094" s="6"/>
    </row>
    <row r="4095" ht="13.5">
      <c r="K4095" s="6"/>
    </row>
    <row r="4096" ht="13.5">
      <c r="K4096" s="6"/>
    </row>
    <row r="4097" ht="13.5">
      <c r="K4097" s="6"/>
    </row>
    <row r="4098" ht="13.5">
      <c r="K4098" s="6"/>
    </row>
    <row r="4099" ht="13.5">
      <c r="K4099" s="6"/>
    </row>
    <row r="4100" ht="13.5">
      <c r="K4100" s="6"/>
    </row>
    <row r="4101" ht="13.5">
      <c r="K4101" s="6"/>
    </row>
    <row r="4102" ht="13.5">
      <c r="K4102" s="6"/>
    </row>
    <row r="4103" ht="13.5">
      <c r="K4103" s="6"/>
    </row>
    <row r="4104" ht="13.5">
      <c r="K4104" s="6"/>
    </row>
    <row r="4105" ht="13.5">
      <c r="K4105" s="6"/>
    </row>
    <row r="4106" ht="13.5">
      <c r="K4106" s="6"/>
    </row>
    <row r="4107" ht="13.5">
      <c r="K4107" s="6"/>
    </row>
    <row r="4108" ht="13.5">
      <c r="K4108" s="6"/>
    </row>
    <row r="4109" ht="13.5">
      <c r="K4109" s="6"/>
    </row>
    <row r="4110" ht="13.5">
      <c r="K4110" s="6"/>
    </row>
    <row r="4111" ht="13.5">
      <c r="K4111" s="6"/>
    </row>
    <row r="4112" ht="13.5">
      <c r="K4112" s="6"/>
    </row>
    <row r="4113" ht="13.5">
      <c r="K4113" s="6"/>
    </row>
    <row r="4114" ht="13.5">
      <c r="K4114" s="6"/>
    </row>
    <row r="4115" ht="13.5">
      <c r="K4115" s="6"/>
    </row>
    <row r="4116" ht="13.5">
      <c r="K4116" s="6"/>
    </row>
    <row r="4117" ht="13.5">
      <c r="K4117" s="6"/>
    </row>
    <row r="4118" ht="13.5">
      <c r="K4118" s="6"/>
    </row>
    <row r="4119" ht="13.5">
      <c r="K4119" s="6"/>
    </row>
    <row r="4120" ht="13.5">
      <c r="K4120" s="6"/>
    </row>
    <row r="4121" ht="13.5">
      <c r="K4121" s="6"/>
    </row>
    <row r="4122" ht="13.5">
      <c r="K4122" s="6"/>
    </row>
    <row r="4123" ht="13.5">
      <c r="K4123" s="6"/>
    </row>
    <row r="4124" ht="13.5">
      <c r="K4124" s="6"/>
    </row>
    <row r="4125" ht="13.5">
      <c r="K4125" s="6"/>
    </row>
    <row r="4126" ht="13.5">
      <c r="K4126" s="6"/>
    </row>
    <row r="4127" ht="13.5">
      <c r="K4127" s="6"/>
    </row>
    <row r="4128" ht="13.5">
      <c r="K4128" s="6"/>
    </row>
    <row r="4129" ht="13.5">
      <c r="K4129" s="6"/>
    </row>
    <row r="4130" ht="13.5">
      <c r="K4130" s="6"/>
    </row>
    <row r="4131" ht="13.5">
      <c r="K4131" s="6"/>
    </row>
    <row r="4132" ht="13.5">
      <c r="K4132" s="6"/>
    </row>
    <row r="4133" ht="13.5">
      <c r="K4133" s="6"/>
    </row>
    <row r="4134" ht="13.5">
      <c r="K4134" s="6"/>
    </row>
    <row r="4135" ht="13.5">
      <c r="K4135" s="6"/>
    </row>
    <row r="4136" ht="13.5">
      <c r="K4136" s="6"/>
    </row>
    <row r="4137" ht="13.5">
      <c r="K4137" s="6"/>
    </row>
    <row r="4138" ht="13.5">
      <c r="K4138" s="6"/>
    </row>
    <row r="4139" ht="13.5">
      <c r="K4139" s="6"/>
    </row>
    <row r="4140" ht="13.5">
      <c r="K4140" s="6"/>
    </row>
    <row r="4141" ht="13.5">
      <c r="K4141" s="6"/>
    </row>
    <row r="4142" ht="13.5">
      <c r="K4142" s="6"/>
    </row>
    <row r="4143" ht="13.5">
      <c r="K4143" s="6"/>
    </row>
    <row r="4144" ht="13.5">
      <c r="K4144" s="6"/>
    </row>
    <row r="4145" ht="13.5">
      <c r="K4145" s="6"/>
    </row>
    <row r="4146" ht="13.5">
      <c r="K4146" s="6"/>
    </row>
    <row r="4147" ht="13.5">
      <c r="K4147" s="6"/>
    </row>
    <row r="4148" ht="13.5">
      <c r="K4148" s="6"/>
    </row>
    <row r="4149" ht="13.5">
      <c r="K4149" s="6"/>
    </row>
    <row r="4150" ht="13.5">
      <c r="K4150" s="6"/>
    </row>
    <row r="4151" ht="13.5">
      <c r="K4151" s="6"/>
    </row>
    <row r="4152" ht="13.5">
      <c r="K4152" s="6"/>
    </row>
    <row r="4153" ht="13.5">
      <c r="K4153" s="6"/>
    </row>
    <row r="4154" ht="13.5">
      <c r="K4154" s="6"/>
    </row>
    <row r="4155" ht="13.5">
      <c r="K4155" s="6"/>
    </row>
    <row r="4156" ht="13.5">
      <c r="K4156" s="6"/>
    </row>
    <row r="4157" ht="13.5">
      <c r="K4157" s="6"/>
    </row>
    <row r="4158" ht="13.5">
      <c r="K4158" s="6"/>
    </row>
    <row r="4159" ht="13.5">
      <c r="K4159" s="6"/>
    </row>
    <row r="4160" ht="13.5">
      <c r="K4160" s="6"/>
    </row>
    <row r="4161" ht="13.5">
      <c r="K4161" s="6"/>
    </row>
    <row r="4162" ht="13.5">
      <c r="K4162" s="6"/>
    </row>
    <row r="4163" ht="13.5">
      <c r="K4163" s="6"/>
    </row>
    <row r="4164" ht="13.5">
      <c r="K4164" s="6"/>
    </row>
    <row r="4165" ht="13.5">
      <c r="K4165" s="6"/>
    </row>
    <row r="4166" ht="13.5">
      <c r="K4166" s="6"/>
    </row>
    <row r="4167" ht="13.5">
      <c r="K4167" s="6"/>
    </row>
    <row r="4168" ht="13.5">
      <c r="K4168" s="6"/>
    </row>
    <row r="4169" ht="13.5">
      <c r="K4169" s="6"/>
    </row>
    <row r="4170" ht="13.5">
      <c r="K4170" s="6"/>
    </row>
    <row r="4171" ht="13.5">
      <c r="K4171" s="6"/>
    </row>
    <row r="4172" ht="13.5">
      <c r="K4172" s="6"/>
    </row>
    <row r="4173" ht="13.5">
      <c r="K4173" s="6"/>
    </row>
    <row r="4174" ht="13.5">
      <c r="K4174" s="6"/>
    </row>
    <row r="4175" ht="13.5">
      <c r="K4175" s="6"/>
    </row>
    <row r="4176" ht="13.5">
      <c r="K4176" s="6"/>
    </row>
    <row r="4177" ht="13.5">
      <c r="K4177" s="6"/>
    </row>
    <row r="4178" ht="13.5">
      <c r="K4178" s="6"/>
    </row>
    <row r="4179" ht="13.5">
      <c r="K4179" s="6"/>
    </row>
    <row r="4180" ht="13.5">
      <c r="K4180" s="6"/>
    </row>
    <row r="4181" ht="13.5">
      <c r="K4181" s="6"/>
    </row>
    <row r="4182" ht="13.5">
      <c r="K4182" s="6"/>
    </row>
    <row r="4183" ht="13.5">
      <c r="K4183" s="6"/>
    </row>
    <row r="4184" ht="13.5">
      <c r="K4184" s="6"/>
    </row>
    <row r="4185" ht="13.5">
      <c r="K4185" s="6"/>
    </row>
    <row r="4186" ht="13.5">
      <c r="K4186" s="6"/>
    </row>
    <row r="4187" ht="13.5">
      <c r="K4187" s="6"/>
    </row>
    <row r="4188" ht="13.5">
      <c r="K4188" s="6"/>
    </row>
    <row r="4189" ht="13.5">
      <c r="K4189" s="6"/>
    </row>
    <row r="4190" ht="13.5">
      <c r="K4190" s="6"/>
    </row>
    <row r="4191" ht="13.5">
      <c r="K4191" s="6"/>
    </row>
    <row r="4192" ht="13.5">
      <c r="K4192" s="6"/>
    </row>
    <row r="4193" ht="13.5">
      <c r="K4193" s="6"/>
    </row>
    <row r="4194" ht="13.5">
      <c r="K4194" s="6"/>
    </row>
    <row r="4195" ht="13.5">
      <c r="K4195" s="6"/>
    </row>
    <row r="4196" ht="13.5">
      <c r="K4196" s="6"/>
    </row>
    <row r="4197" ht="13.5">
      <c r="K4197" s="6"/>
    </row>
    <row r="4198" ht="13.5">
      <c r="K4198" s="6"/>
    </row>
    <row r="4199" ht="13.5">
      <c r="K4199" s="6"/>
    </row>
    <row r="4200" ht="13.5">
      <c r="K4200" s="6"/>
    </row>
    <row r="4201" ht="13.5">
      <c r="K4201" s="6"/>
    </row>
    <row r="4202" ht="13.5">
      <c r="K4202" s="6"/>
    </row>
    <row r="4203" ht="13.5">
      <c r="K4203" s="6"/>
    </row>
    <row r="4204" ht="13.5">
      <c r="K4204" s="6"/>
    </row>
    <row r="4205" ht="13.5">
      <c r="K4205" s="6"/>
    </row>
    <row r="4206" ht="13.5">
      <c r="K4206" s="6"/>
    </row>
    <row r="4207" ht="13.5">
      <c r="K4207" s="6"/>
    </row>
    <row r="4208" ht="13.5">
      <c r="K4208" s="6"/>
    </row>
    <row r="4209" ht="13.5">
      <c r="K4209" s="6"/>
    </row>
    <row r="4210" ht="13.5">
      <c r="K4210" s="6"/>
    </row>
    <row r="4211" ht="13.5">
      <c r="K4211" s="6"/>
    </row>
    <row r="4212" ht="13.5">
      <c r="K4212" s="6"/>
    </row>
    <row r="4213" ht="13.5">
      <c r="K4213" s="6"/>
    </row>
    <row r="4214" ht="13.5">
      <c r="K4214" s="6"/>
    </row>
    <row r="4215" ht="13.5">
      <c r="K4215" s="6"/>
    </row>
    <row r="4216" ht="13.5">
      <c r="K4216" s="6"/>
    </row>
    <row r="4217" ht="13.5">
      <c r="K4217" s="6"/>
    </row>
    <row r="4218" ht="13.5">
      <c r="K4218" s="6"/>
    </row>
    <row r="4219" ht="13.5">
      <c r="K4219" s="6"/>
    </row>
    <row r="4220" ht="13.5">
      <c r="K4220" s="6"/>
    </row>
    <row r="4221" ht="13.5">
      <c r="K4221" s="6"/>
    </row>
    <row r="4222" ht="13.5">
      <c r="K4222" s="6"/>
    </row>
    <row r="4223" ht="13.5">
      <c r="K4223" s="6"/>
    </row>
    <row r="4224" ht="13.5">
      <c r="K4224" s="6"/>
    </row>
    <row r="4225" ht="13.5">
      <c r="K4225" s="6"/>
    </row>
    <row r="4226" ht="13.5">
      <c r="K4226" s="6"/>
    </row>
    <row r="4227" ht="13.5">
      <c r="K4227" s="6"/>
    </row>
    <row r="4228" ht="13.5">
      <c r="K4228" s="6"/>
    </row>
    <row r="4229" ht="13.5">
      <c r="K4229" s="6"/>
    </row>
    <row r="4230" ht="13.5">
      <c r="K4230" s="6"/>
    </row>
    <row r="4231" ht="13.5">
      <c r="K4231" s="6"/>
    </row>
    <row r="4232" ht="13.5">
      <c r="K4232" s="6"/>
    </row>
    <row r="4233" ht="13.5">
      <c r="K4233" s="6"/>
    </row>
    <row r="4234" ht="13.5">
      <c r="K4234" s="6"/>
    </row>
    <row r="4235" ht="13.5">
      <c r="K4235" s="6"/>
    </row>
    <row r="4236" ht="13.5">
      <c r="K4236" s="6"/>
    </row>
    <row r="4237" ht="13.5">
      <c r="K4237" s="6"/>
    </row>
    <row r="4238" ht="13.5">
      <c r="K4238" s="6"/>
    </row>
    <row r="4239" ht="13.5">
      <c r="K4239" s="6"/>
    </row>
    <row r="4240" ht="13.5">
      <c r="K4240" s="6"/>
    </row>
    <row r="4241" ht="13.5">
      <c r="K4241" s="6"/>
    </row>
    <row r="4242" ht="13.5">
      <c r="K4242" s="6"/>
    </row>
    <row r="4243" ht="13.5">
      <c r="K4243" s="6"/>
    </row>
    <row r="4244" ht="13.5">
      <c r="K4244" s="6"/>
    </row>
    <row r="4245" ht="13.5">
      <c r="K4245" s="6"/>
    </row>
    <row r="4246" ht="13.5">
      <c r="K4246" s="6"/>
    </row>
    <row r="4247" ht="13.5">
      <c r="K4247" s="6"/>
    </row>
    <row r="4248" ht="13.5">
      <c r="K4248" s="6"/>
    </row>
    <row r="4249" ht="13.5">
      <c r="K4249" s="6"/>
    </row>
    <row r="4250" ht="13.5">
      <c r="K4250" s="6"/>
    </row>
    <row r="4251" ht="13.5">
      <c r="K4251" s="6"/>
    </row>
    <row r="4252" ht="13.5">
      <c r="K4252" s="6"/>
    </row>
    <row r="4253" ht="13.5">
      <c r="K4253" s="6"/>
    </row>
    <row r="4254" ht="13.5">
      <c r="K4254" s="6"/>
    </row>
    <row r="4255" ht="13.5">
      <c r="K4255" s="6"/>
    </row>
    <row r="4256" ht="13.5">
      <c r="K4256" s="6"/>
    </row>
    <row r="4257" ht="13.5">
      <c r="K4257" s="6"/>
    </row>
    <row r="4258" ht="13.5">
      <c r="K4258" s="6"/>
    </row>
    <row r="4259" ht="13.5">
      <c r="K4259" s="6"/>
    </row>
    <row r="4260" ht="13.5">
      <c r="K4260" s="6"/>
    </row>
    <row r="4261" ht="13.5">
      <c r="K4261" s="6"/>
    </row>
    <row r="4262" ht="13.5">
      <c r="K4262" s="6"/>
    </row>
    <row r="4263" ht="13.5">
      <c r="K4263" s="6"/>
    </row>
    <row r="4264" ht="13.5">
      <c r="K4264" s="6"/>
    </row>
    <row r="4265" ht="13.5">
      <c r="K4265" s="6"/>
    </row>
    <row r="4266" ht="13.5">
      <c r="K4266" s="6"/>
    </row>
    <row r="4267" ht="13.5">
      <c r="K4267" s="6"/>
    </row>
    <row r="4268" ht="13.5">
      <c r="K4268" s="6"/>
    </row>
    <row r="4269" ht="13.5">
      <c r="K4269" s="6"/>
    </row>
    <row r="4270" ht="13.5">
      <c r="K4270" s="6"/>
    </row>
    <row r="4271" ht="13.5">
      <c r="K4271" s="6"/>
    </row>
    <row r="4272" ht="13.5">
      <c r="K4272" s="6"/>
    </row>
    <row r="4273" ht="13.5">
      <c r="K4273" s="6"/>
    </row>
    <row r="4274" ht="13.5">
      <c r="K4274" s="6"/>
    </row>
    <row r="4275" ht="13.5">
      <c r="K4275" s="6"/>
    </row>
    <row r="4276" ht="13.5">
      <c r="K4276" s="6"/>
    </row>
    <row r="4277" ht="13.5">
      <c r="K4277" s="6"/>
    </row>
    <row r="4278" ht="13.5">
      <c r="K4278" s="6"/>
    </row>
    <row r="4279" ht="13.5">
      <c r="K4279" s="6"/>
    </row>
    <row r="4280" ht="13.5">
      <c r="K4280" s="6"/>
    </row>
    <row r="4281" ht="13.5">
      <c r="K4281" s="6"/>
    </row>
    <row r="4282" ht="13.5">
      <c r="K4282" s="6"/>
    </row>
    <row r="4283" ht="13.5">
      <c r="K4283" s="6"/>
    </row>
    <row r="4284" ht="13.5">
      <c r="K4284" s="6"/>
    </row>
    <row r="4285" ht="13.5">
      <c r="K4285" s="6"/>
    </row>
    <row r="4286" ht="13.5">
      <c r="K4286" s="6"/>
    </row>
    <row r="4287" ht="13.5">
      <c r="K4287" s="6"/>
    </row>
    <row r="4288" ht="13.5">
      <c r="K4288" s="6"/>
    </row>
    <row r="4289" ht="13.5">
      <c r="K4289" s="6"/>
    </row>
    <row r="4290" ht="13.5">
      <c r="K4290" s="6"/>
    </row>
    <row r="4291" ht="13.5">
      <c r="K4291" s="6"/>
    </row>
    <row r="4292" ht="13.5">
      <c r="K4292" s="6"/>
    </row>
    <row r="4293" ht="13.5">
      <c r="K4293" s="6"/>
    </row>
    <row r="4294" ht="13.5">
      <c r="K4294" s="6"/>
    </row>
    <row r="4295" ht="13.5">
      <c r="K4295" s="6"/>
    </row>
    <row r="4296" ht="13.5">
      <c r="K4296" s="6"/>
    </row>
    <row r="4297" ht="13.5">
      <c r="K4297" s="6"/>
    </row>
    <row r="4298" ht="13.5">
      <c r="K4298" s="6"/>
    </row>
    <row r="4299" ht="13.5">
      <c r="K4299" s="6"/>
    </row>
    <row r="4300" ht="13.5">
      <c r="K4300" s="6"/>
    </row>
    <row r="4301" ht="13.5">
      <c r="K4301" s="6"/>
    </row>
    <row r="4302" ht="13.5">
      <c r="K4302" s="6"/>
    </row>
    <row r="4303" ht="13.5">
      <c r="K4303" s="6"/>
    </row>
    <row r="4304" ht="13.5">
      <c r="K4304" s="6"/>
    </row>
    <row r="4305" ht="13.5">
      <c r="K4305" s="6"/>
    </row>
    <row r="4306" ht="13.5">
      <c r="K4306" s="6"/>
    </row>
    <row r="4307" ht="13.5">
      <c r="K4307" s="6"/>
    </row>
    <row r="4308" ht="13.5">
      <c r="K4308" s="6"/>
    </row>
    <row r="4309" ht="13.5">
      <c r="K4309" s="6"/>
    </row>
    <row r="4310" ht="13.5">
      <c r="K4310" s="6"/>
    </row>
    <row r="4311" ht="13.5">
      <c r="K4311" s="6"/>
    </row>
    <row r="4312" ht="13.5">
      <c r="K4312" s="6"/>
    </row>
    <row r="4313" ht="13.5">
      <c r="K4313" s="6"/>
    </row>
    <row r="4314" ht="13.5">
      <c r="K4314" s="6"/>
    </row>
    <row r="4315" ht="13.5">
      <c r="K4315" s="6"/>
    </row>
    <row r="4316" ht="13.5">
      <c r="K4316" s="6"/>
    </row>
    <row r="4317" ht="13.5">
      <c r="K4317" s="6"/>
    </row>
    <row r="4318" ht="13.5">
      <c r="K4318" s="6"/>
    </row>
    <row r="4319" ht="13.5">
      <c r="K4319" s="6"/>
    </row>
    <row r="4320" ht="13.5">
      <c r="K4320" s="6"/>
    </row>
    <row r="4321" ht="13.5">
      <c r="K4321" s="6"/>
    </row>
    <row r="4322" ht="13.5">
      <c r="K4322" s="6"/>
    </row>
    <row r="4323" ht="13.5">
      <c r="K4323" s="6"/>
    </row>
    <row r="4324" ht="13.5">
      <c r="K4324" s="6"/>
    </row>
    <row r="4325" ht="13.5">
      <c r="K4325" s="6"/>
    </row>
    <row r="4326" ht="13.5">
      <c r="K4326" s="6"/>
    </row>
    <row r="4327" ht="13.5">
      <c r="K4327" s="6"/>
    </row>
    <row r="4328" ht="13.5">
      <c r="K4328" s="6"/>
    </row>
    <row r="4329" ht="13.5">
      <c r="K4329" s="6"/>
    </row>
    <row r="4330" ht="13.5">
      <c r="K4330" s="6"/>
    </row>
    <row r="4331" ht="13.5">
      <c r="K4331" s="6"/>
    </row>
    <row r="4332" ht="13.5">
      <c r="K4332" s="6"/>
    </row>
    <row r="4333" ht="13.5">
      <c r="K4333" s="6"/>
    </row>
    <row r="4334" ht="13.5">
      <c r="K4334" s="6"/>
    </row>
    <row r="4335" ht="13.5">
      <c r="K4335" s="6"/>
    </row>
    <row r="4336" ht="13.5">
      <c r="K4336" s="6"/>
    </row>
    <row r="4337" ht="13.5">
      <c r="K4337" s="6"/>
    </row>
    <row r="4338" ht="13.5">
      <c r="K4338" s="6"/>
    </row>
    <row r="4339" ht="13.5">
      <c r="K4339" s="6"/>
    </row>
    <row r="4340" ht="13.5">
      <c r="K4340" s="6"/>
    </row>
    <row r="4341" ht="13.5">
      <c r="K4341" s="6"/>
    </row>
    <row r="4342" ht="13.5">
      <c r="K4342" s="6"/>
    </row>
    <row r="4343" ht="13.5">
      <c r="K4343" s="6"/>
    </row>
    <row r="4344" ht="13.5">
      <c r="K4344" s="6"/>
    </row>
    <row r="4345" ht="13.5">
      <c r="K4345" s="6"/>
    </row>
    <row r="4346" ht="13.5">
      <c r="K4346" s="6"/>
    </row>
    <row r="4347" ht="13.5">
      <c r="K4347" s="6"/>
    </row>
    <row r="4348" ht="13.5">
      <c r="K4348" s="6"/>
    </row>
    <row r="4349" ht="13.5">
      <c r="K4349" s="6"/>
    </row>
    <row r="4350" ht="13.5">
      <c r="K4350" s="6"/>
    </row>
    <row r="4351" ht="13.5">
      <c r="K4351" s="6"/>
    </row>
    <row r="4352" ht="13.5">
      <c r="K4352" s="6"/>
    </row>
    <row r="4353" ht="13.5">
      <c r="K4353" s="6"/>
    </row>
    <row r="4354" ht="13.5">
      <c r="K4354" s="6"/>
    </row>
    <row r="4355" ht="13.5">
      <c r="K4355" s="6"/>
    </row>
    <row r="4356" ht="13.5">
      <c r="K4356" s="6"/>
    </row>
    <row r="4357" ht="13.5">
      <c r="K4357" s="6"/>
    </row>
    <row r="4358" ht="13.5">
      <c r="K4358" s="6"/>
    </row>
    <row r="4359" ht="13.5">
      <c r="K4359" s="6"/>
    </row>
    <row r="4360" ht="13.5">
      <c r="K4360" s="6"/>
    </row>
    <row r="4361" ht="13.5">
      <c r="K4361" s="6"/>
    </row>
    <row r="4362" ht="13.5">
      <c r="K4362" s="6"/>
    </row>
    <row r="4363" ht="13.5">
      <c r="K4363" s="6"/>
    </row>
    <row r="4364" ht="13.5">
      <c r="K4364" s="6"/>
    </row>
    <row r="4365" ht="13.5">
      <c r="K4365" s="6"/>
    </row>
    <row r="4366" ht="13.5">
      <c r="K4366" s="6"/>
    </row>
    <row r="4367" ht="13.5">
      <c r="K4367" s="6"/>
    </row>
    <row r="4368" ht="13.5">
      <c r="K4368" s="6"/>
    </row>
    <row r="4369" ht="13.5">
      <c r="K4369" s="6"/>
    </row>
    <row r="4370" ht="13.5">
      <c r="K4370" s="6"/>
    </row>
    <row r="4371" ht="13.5">
      <c r="K4371" s="6"/>
    </row>
    <row r="4372" ht="13.5">
      <c r="K4372" s="6"/>
    </row>
    <row r="4373" ht="13.5">
      <c r="K4373" s="6"/>
    </row>
    <row r="4374" ht="13.5">
      <c r="K4374" s="6"/>
    </row>
    <row r="4375" ht="13.5">
      <c r="K4375" s="6"/>
    </row>
    <row r="4376" ht="13.5">
      <c r="K4376" s="6"/>
    </row>
    <row r="4377" ht="13.5">
      <c r="K4377" s="6"/>
    </row>
    <row r="4378" ht="13.5">
      <c r="K4378" s="6"/>
    </row>
    <row r="4379" ht="13.5">
      <c r="K4379" s="6"/>
    </row>
    <row r="4380" ht="13.5">
      <c r="K4380" s="6"/>
    </row>
    <row r="4381" ht="13.5">
      <c r="K4381" s="6"/>
    </row>
    <row r="4382" ht="13.5">
      <c r="K4382" s="6"/>
    </row>
    <row r="4383" ht="13.5">
      <c r="K4383" s="6"/>
    </row>
    <row r="4384" ht="13.5">
      <c r="K4384" s="6"/>
    </row>
    <row r="4385" ht="13.5">
      <c r="K4385" s="6"/>
    </row>
    <row r="4386" ht="13.5">
      <c r="K4386" s="6"/>
    </row>
    <row r="4387" ht="13.5">
      <c r="K4387" s="6"/>
    </row>
    <row r="4388" ht="13.5">
      <c r="K4388" s="6"/>
    </row>
    <row r="4389" ht="13.5">
      <c r="K4389" s="6"/>
    </row>
    <row r="4390" ht="13.5">
      <c r="K4390" s="6"/>
    </row>
    <row r="4391" ht="13.5">
      <c r="K4391" s="6"/>
    </row>
    <row r="4392" ht="13.5">
      <c r="K4392" s="6"/>
    </row>
    <row r="4393" ht="13.5">
      <c r="K4393" s="6"/>
    </row>
    <row r="4394" ht="13.5">
      <c r="K4394" s="6"/>
    </row>
    <row r="4395" ht="13.5">
      <c r="K4395" s="6"/>
    </row>
    <row r="4396" ht="13.5">
      <c r="K4396" s="6"/>
    </row>
    <row r="4397" ht="13.5">
      <c r="K4397" s="6"/>
    </row>
    <row r="4398" ht="13.5">
      <c r="K4398" s="6"/>
    </row>
    <row r="4399" ht="13.5">
      <c r="K4399" s="6"/>
    </row>
    <row r="4400" ht="13.5">
      <c r="K4400" s="6"/>
    </row>
    <row r="4401" ht="13.5">
      <c r="K4401" s="6"/>
    </row>
    <row r="4402" ht="13.5">
      <c r="K4402" s="6"/>
    </row>
    <row r="4403" ht="13.5">
      <c r="K4403" s="6"/>
    </row>
    <row r="4404" ht="13.5">
      <c r="K4404" s="6"/>
    </row>
    <row r="4405" ht="13.5">
      <c r="K4405" s="6"/>
    </row>
    <row r="4406" ht="13.5">
      <c r="K4406" s="6"/>
    </row>
    <row r="4407" ht="13.5">
      <c r="K4407" s="6"/>
    </row>
    <row r="4408" ht="13.5">
      <c r="K4408" s="6"/>
    </row>
    <row r="4409" ht="13.5">
      <c r="K4409" s="6"/>
    </row>
    <row r="4410" ht="13.5">
      <c r="K4410" s="6"/>
    </row>
    <row r="4411" ht="13.5">
      <c r="K4411" s="6"/>
    </row>
    <row r="4412" ht="13.5">
      <c r="K4412" s="6"/>
    </row>
    <row r="4413" ht="13.5">
      <c r="K4413" s="6"/>
    </row>
    <row r="4414" ht="13.5">
      <c r="K4414" s="6"/>
    </row>
    <row r="4415" ht="13.5">
      <c r="K4415" s="6"/>
    </row>
    <row r="4416" ht="13.5">
      <c r="K4416" s="6"/>
    </row>
    <row r="4417" ht="13.5">
      <c r="K4417" s="6"/>
    </row>
    <row r="4418" ht="13.5">
      <c r="K4418" s="6"/>
    </row>
    <row r="4419" ht="13.5">
      <c r="K4419" s="6"/>
    </row>
    <row r="4420" ht="13.5">
      <c r="K4420" s="6"/>
    </row>
    <row r="4421" ht="13.5">
      <c r="K4421" s="6"/>
    </row>
    <row r="4422" ht="13.5">
      <c r="K4422" s="6"/>
    </row>
    <row r="4423" ht="13.5">
      <c r="K4423" s="6"/>
    </row>
    <row r="4424" ht="13.5">
      <c r="K4424" s="6"/>
    </row>
    <row r="4425" ht="13.5">
      <c r="K4425" s="6"/>
    </row>
    <row r="4426" ht="13.5">
      <c r="K4426" s="6"/>
    </row>
    <row r="4427" ht="13.5">
      <c r="K4427" s="6"/>
    </row>
    <row r="4428" ht="13.5">
      <c r="K4428" s="6"/>
    </row>
    <row r="4429" ht="13.5">
      <c r="K4429" s="6"/>
    </row>
    <row r="4430" ht="13.5">
      <c r="K4430" s="6"/>
    </row>
    <row r="4431" ht="13.5">
      <c r="K4431" s="6"/>
    </row>
    <row r="4432" ht="13.5">
      <c r="K4432" s="6"/>
    </row>
    <row r="4433" ht="13.5">
      <c r="K4433" s="6"/>
    </row>
    <row r="4434" ht="13.5">
      <c r="K4434" s="6"/>
    </row>
    <row r="4435" ht="13.5">
      <c r="K4435" s="6"/>
    </row>
    <row r="4436" ht="13.5">
      <c r="K4436" s="6"/>
    </row>
    <row r="4437" ht="13.5">
      <c r="K4437" s="6"/>
    </row>
    <row r="4438" ht="13.5">
      <c r="K4438" s="6"/>
    </row>
    <row r="4439" ht="13.5">
      <c r="K4439" s="6"/>
    </row>
    <row r="4440" ht="13.5">
      <c r="K4440" s="6"/>
    </row>
    <row r="4441" ht="13.5">
      <c r="K4441" s="6"/>
    </row>
    <row r="4442" ht="13.5">
      <c r="K4442" s="6"/>
    </row>
    <row r="4443" ht="13.5">
      <c r="K4443" s="6"/>
    </row>
    <row r="4444" ht="13.5">
      <c r="K4444" s="6"/>
    </row>
    <row r="4445" ht="13.5">
      <c r="K4445" s="6"/>
    </row>
    <row r="4446" ht="13.5">
      <c r="K4446" s="6"/>
    </row>
    <row r="4447" ht="13.5">
      <c r="K4447" s="6"/>
    </row>
    <row r="4448" ht="13.5">
      <c r="K4448" s="6"/>
    </row>
    <row r="4449" ht="13.5">
      <c r="K4449" s="6"/>
    </row>
    <row r="4450" ht="13.5">
      <c r="K4450" s="6"/>
    </row>
    <row r="4451" ht="13.5">
      <c r="K4451" s="6"/>
    </row>
    <row r="4452" ht="13.5">
      <c r="K4452" s="6"/>
    </row>
    <row r="4453" ht="13.5">
      <c r="K4453" s="6"/>
    </row>
    <row r="4454" ht="13.5">
      <c r="K4454" s="6"/>
    </row>
    <row r="4455" ht="13.5">
      <c r="K4455" s="6"/>
    </row>
    <row r="4456" ht="13.5">
      <c r="K4456" s="6"/>
    </row>
    <row r="4457" ht="13.5">
      <c r="K4457" s="6"/>
    </row>
    <row r="4458" ht="13.5">
      <c r="K4458" s="6"/>
    </row>
    <row r="4459" ht="13.5">
      <c r="K4459" s="6"/>
    </row>
    <row r="4460" ht="13.5">
      <c r="K4460" s="6"/>
    </row>
    <row r="4461" ht="13.5">
      <c r="K4461" s="6"/>
    </row>
    <row r="4462" ht="13.5">
      <c r="K4462" s="6"/>
    </row>
    <row r="4463" ht="13.5">
      <c r="K4463" s="6"/>
    </row>
    <row r="4464" ht="13.5">
      <c r="K4464" s="6"/>
    </row>
    <row r="4465" ht="13.5">
      <c r="K4465" s="6"/>
    </row>
    <row r="4466" ht="13.5">
      <c r="K4466" s="6"/>
    </row>
    <row r="4467" ht="13.5">
      <c r="K4467" s="6"/>
    </row>
    <row r="4468" ht="13.5">
      <c r="K4468" s="6"/>
    </row>
    <row r="4469" ht="13.5">
      <c r="K4469" s="6"/>
    </row>
    <row r="4470" ht="13.5">
      <c r="K4470" s="6"/>
    </row>
    <row r="4471" ht="13.5">
      <c r="K4471" s="6"/>
    </row>
    <row r="4472" ht="13.5">
      <c r="K4472" s="6"/>
    </row>
    <row r="4473" ht="13.5">
      <c r="K4473" s="6"/>
    </row>
    <row r="4474" ht="13.5">
      <c r="K4474" s="6"/>
    </row>
    <row r="4475" ht="13.5">
      <c r="K4475" s="6"/>
    </row>
    <row r="4476" ht="13.5">
      <c r="K4476" s="6"/>
    </row>
    <row r="4477" ht="13.5">
      <c r="K4477" s="6"/>
    </row>
    <row r="4478" ht="13.5">
      <c r="K4478" s="6"/>
    </row>
    <row r="4479" ht="13.5">
      <c r="K4479" s="6"/>
    </row>
    <row r="4480" ht="13.5">
      <c r="K4480" s="6"/>
    </row>
    <row r="4481" ht="13.5">
      <c r="K4481" s="6"/>
    </row>
    <row r="4482" ht="13.5">
      <c r="K4482" s="6"/>
    </row>
    <row r="4483" ht="13.5">
      <c r="K4483" s="6"/>
    </row>
    <row r="4484" ht="13.5">
      <c r="K4484" s="6"/>
    </row>
    <row r="4485" ht="13.5">
      <c r="K4485" s="6"/>
    </row>
    <row r="4486" ht="13.5">
      <c r="K4486" s="6"/>
    </row>
    <row r="4487" ht="13.5">
      <c r="K4487" s="6"/>
    </row>
    <row r="4488" ht="13.5">
      <c r="K4488" s="6"/>
    </row>
    <row r="4489" ht="13.5">
      <c r="K4489" s="6"/>
    </row>
    <row r="4490" ht="13.5">
      <c r="K4490" s="6"/>
    </row>
    <row r="4491" ht="13.5">
      <c r="K4491" s="6"/>
    </row>
    <row r="4492" ht="13.5">
      <c r="K4492" s="6"/>
    </row>
    <row r="4493" ht="13.5">
      <c r="K4493" s="6"/>
    </row>
    <row r="4494" ht="13.5">
      <c r="K4494" s="6"/>
    </row>
    <row r="4495" ht="13.5">
      <c r="K4495" s="6"/>
    </row>
    <row r="4496" ht="13.5">
      <c r="K4496" s="6"/>
    </row>
    <row r="4497" ht="13.5">
      <c r="K4497" s="6"/>
    </row>
    <row r="4498" ht="13.5">
      <c r="K4498" s="6"/>
    </row>
    <row r="4499" ht="13.5">
      <c r="K4499" s="6"/>
    </row>
    <row r="4500" ht="13.5">
      <c r="K4500" s="6"/>
    </row>
    <row r="4501" ht="13.5">
      <c r="K4501" s="6"/>
    </row>
    <row r="4502" ht="13.5">
      <c r="K4502" s="6"/>
    </row>
    <row r="4503" ht="13.5">
      <c r="K4503" s="6"/>
    </row>
    <row r="4504" ht="13.5">
      <c r="K4504" s="6"/>
    </row>
    <row r="4505" ht="13.5">
      <c r="K4505" s="6"/>
    </row>
    <row r="4506" ht="13.5">
      <c r="K4506" s="6"/>
    </row>
    <row r="4507" ht="13.5">
      <c r="K4507" s="6"/>
    </row>
    <row r="4508" ht="13.5">
      <c r="K4508" s="6"/>
    </row>
    <row r="4509" ht="13.5">
      <c r="K4509" s="6"/>
    </row>
    <row r="4510" ht="13.5">
      <c r="K4510" s="6"/>
    </row>
    <row r="4511" ht="13.5">
      <c r="K4511" s="6"/>
    </row>
    <row r="4512" ht="13.5">
      <c r="K4512" s="6"/>
    </row>
    <row r="4513" ht="13.5">
      <c r="K4513" s="6"/>
    </row>
    <row r="4514" ht="13.5">
      <c r="K4514" s="6"/>
    </row>
    <row r="4515" ht="13.5">
      <c r="K4515" s="6"/>
    </row>
    <row r="4516" ht="13.5">
      <c r="K4516" s="6"/>
    </row>
    <row r="4517" ht="13.5">
      <c r="K4517" s="6"/>
    </row>
    <row r="4518" ht="13.5">
      <c r="K4518" s="6"/>
    </row>
    <row r="4519" ht="13.5">
      <c r="K4519" s="6"/>
    </row>
    <row r="4520" ht="13.5">
      <c r="K4520" s="6"/>
    </row>
    <row r="4521" ht="13.5">
      <c r="K4521" s="6"/>
    </row>
    <row r="4522" ht="13.5">
      <c r="K4522" s="6"/>
    </row>
    <row r="4523" ht="13.5">
      <c r="K4523" s="6"/>
    </row>
    <row r="4524" ht="13.5">
      <c r="K4524" s="6"/>
    </row>
    <row r="4525" ht="13.5">
      <c r="K4525" s="6"/>
    </row>
    <row r="4526" ht="13.5">
      <c r="K4526" s="6"/>
    </row>
    <row r="4527" ht="13.5">
      <c r="K4527" s="6"/>
    </row>
    <row r="4528" ht="13.5">
      <c r="K4528" s="6"/>
    </row>
    <row r="4529" ht="13.5">
      <c r="K4529" s="6"/>
    </row>
    <row r="4530" ht="13.5">
      <c r="K4530" s="6"/>
    </row>
    <row r="4531" ht="13.5">
      <c r="K4531" s="6"/>
    </row>
    <row r="4532" ht="13.5">
      <c r="K4532" s="6"/>
    </row>
    <row r="4533" ht="13.5">
      <c r="K4533" s="6"/>
    </row>
    <row r="4534" ht="13.5">
      <c r="K4534" s="6"/>
    </row>
    <row r="4535" ht="13.5">
      <c r="K4535" s="6"/>
    </row>
    <row r="4536" ht="13.5">
      <c r="K4536" s="6"/>
    </row>
    <row r="4537" ht="13.5">
      <c r="K4537" s="6"/>
    </row>
    <row r="4538" ht="13.5">
      <c r="K4538" s="6"/>
    </row>
    <row r="4539" ht="13.5">
      <c r="K4539" s="6"/>
    </row>
    <row r="4540" ht="13.5">
      <c r="K4540" s="6"/>
    </row>
    <row r="4541" ht="13.5">
      <c r="K4541" s="6"/>
    </row>
    <row r="4542" ht="13.5">
      <c r="K4542" s="6"/>
    </row>
    <row r="4543" ht="13.5">
      <c r="K4543" s="6"/>
    </row>
    <row r="4544" ht="13.5">
      <c r="K4544" s="6"/>
    </row>
    <row r="4545" ht="13.5">
      <c r="K4545" s="6"/>
    </row>
    <row r="4546" ht="13.5">
      <c r="K4546" s="6"/>
    </row>
    <row r="4547" ht="13.5">
      <c r="K4547" s="6"/>
    </row>
    <row r="4548" ht="13.5">
      <c r="K4548" s="6"/>
    </row>
    <row r="4549" ht="13.5">
      <c r="K4549" s="6"/>
    </row>
    <row r="4550" ht="13.5">
      <c r="K4550" s="6"/>
    </row>
    <row r="4551" ht="13.5">
      <c r="K4551" s="6"/>
    </row>
    <row r="4552" ht="13.5">
      <c r="K4552" s="6"/>
    </row>
    <row r="4553" ht="13.5">
      <c r="K4553" s="6"/>
    </row>
    <row r="4554" ht="13.5">
      <c r="K4554" s="6"/>
    </row>
    <row r="4555" ht="13.5">
      <c r="K4555" s="6"/>
    </row>
    <row r="4556" ht="13.5">
      <c r="K4556" s="6"/>
    </row>
    <row r="4557" ht="13.5">
      <c r="K4557" s="6"/>
    </row>
    <row r="4558" ht="13.5">
      <c r="K4558" s="6"/>
    </row>
    <row r="4559" ht="13.5">
      <c r="K4559" s="6"/>
    </row>
    <row r="4560" ht="13.5">
      <c r="K4560" s="6"/>
    </row>
    <row r="4561" ht="13.5">
      <c r="K4561" s="6"/>
    </row>
    <row r="4562" ht="13.5">
      <c r="K4562" s="6"/>
    </row>
    <row r="4563" ht="13.5">
      <c r="K4563" s="6"/>
    </row>
    <row r="4564" ht="13.5">
      <c r="K4564" s="6"/>
    </row>
    <row r="4565" ht="13.5">
      <c r="K4565" s="6"/>
    </row>
    <row r="4566" ht="13.5">
      <c r="K4566" s="6"/>
    </row>
    <row r="4567" ht="13.5">
      <c r="K4567" s="6"/>
    </row>
    <row r="4568" ht="13.5">
      <c r="K4568" s="6"/>
    </row>
    <row r="4569" ht="13.5">
      <c r="K4569" s="6"/>
    </row>
    <row r="4570" ht="13.5">
      <c r="K4570" s="6"/>
    </row>
    <row r="4571" ht="13.5">
      <c r="K4571" s="6"/>
    </row>
    <row r="4572" ht="13.5">
      <c r="K4572" s="6"/>
    </row>
    <row r="4573" ht="13.5">
      <c r="K4573" s="6"/>
    </row>
    <row r="4574" ht="13.5">
      <c r="K4574" s="6"/>
    </row>
    <row r="4575" ht="13.5">
      <c r="K4575" s="6"/>
    </row>
    <row r="4576" ht="13.5">
      <c r="K4576" s="6"/>
    </row>
    <row r="4577" ht="13.5">
      <c r="K4577" s="6"/>
    </row>
    <row r="4578" ht="13.5">
      <c r="K4578" s="6"/>
    </row>
    <row r="4579" ht="13.5">
      <c r="K4579" s="6"/>
    </row>
    <row r="4580" ht="13.5">
      <c r="K4580" s="6"/>
    </row>
    <row r="4581" ht="13.5">
      <c r="K4581" s="6"/>
    </row>
    <row r="4582" ht="13.5">
      <c r="K4582" s="6"/>
    </row>
    <row r="4583" ht="13.5">
      <c r="K4583" s="6"/>
    </row>
    <row r="4584" ht="13.5">
      <c r="K4584" s="6"/>
    </row>
    <row r="4585" ht="13.5">
      <c r="K4585" s="6"/>
    </row>
    <row r="4586" ht="13.5">
      <c r="K4586" s="6"/>
    </row>
    <row r="4587" ht="13.5">
      <c r="K4587" s="6"/>
    </row>
    <row r="4588" ht="13.5">
      <c r="K4588" s="6"/>
    </row>
    <row r="4589" ht="13.5">
      <c r="K4589" s="6"/>
    </row>
    <row r="4590" ht="13.5">
      <c r="K4590" s="6"/>
    </row>
    <row r="4591" ht="13.5">
      <c r="K4591" s="6"/>
    </row>
    <row r="4592" ht="13.5">
      <c r="K4592" s="6"/>
    </row>
    <row r="4593" ht="13.5">
      <c r="K4593" s="6"/>
    </row>
    <row r="4594" ht="13.5">
      <c r="K4594" s="6"/>
    </row>
    <row r="4595" ht="13.5">
      <c r="K4595" s="6"/>
    </row>
    <row r="4596" ht="13.5">
      <c r="K4596" s="6"/>
    </row>
    <row r="4597" ht="13.5">
      <c r="K4597" s="6"/>
    </row>
    <row r="4598" ht="13.5">
      <c r="K4598" s="6"/>
    </row>
    <row r="4599" ht="13.5">
      <c r="K4599" s="6"/>
    </row>
    <row r="4600" ht="13.5">
      <c r="K4600" s="6"/>
    </row>
    <row r="4601" ht="13.5">
      <c r="K4601" s="6"/>
    </row>
    <row r="4602" ht="13.5">
      <c r="K4602" s="6"/>
    </row>
    <row r="4603" ht="13.5">
      <c r="K4603" s="6"/>
    </row>
    <row r="4604" ht="13.5">
      <c r="K4604" s="6"/>
    </row>
    <row r="4605" ht="13.5">
      <c r="K4605" s="6"/>
    </row>
    <row r="4606" ht="13.5">
      <c r="K4606" s="6"/>
    </row>
    <row r="4607" ht="13.5">
      <c r="K4607" s="6"/>
    </row>
    <row r="4608" ht="13.5">
      <c r="K4608" s="6"/>
    </row>
    <row r="4609" ht="13.5">
      <c r="K4609" s="6"/>
    </row>
    <row r="4610" ht="13.5">
      <c r="K4610" s="6"/>
    </row>
    <row r="4611" ht="13.5">
      <c r="K4611" s="6"/>
    </row>
    <row r="4612" ht="13.5">
      <c r="K4612" s="6"/>
    </row>
    <row r="4613" ht="13.5">
      <c r="K4613" s="6"/>
    </row>
    <row r="4614" ht="13.5">
      <c r="K4614" s="6"/>
    </row>
    <row r="4615" ht="13.5">
      <c r="K4615" s="6"/>
    </row>
    <row r="4616" ht="13.5">
      <c r="K4616" s="6"/>
    </row>
    <row r="4617" ht="13.5">
      <c r="K4617" s="6"/>
    </row>
    <row r="4618" ht="13.5">
      <c r="K4618" s="6"/>
    </row>
    <row r="4619" ht="13.5">
      <c r="K4619" s="6"/>
    </row>
    <row r="4620" ht="13.5">
      <c r="K4620" s="6"/>
    </row>
    <row r="4621" ht="13.5">
      <c r="K4621" s="6"/>
    </row>
    <row r="4622" ht="13.5">
      <c r="K4622" s="6"/>
    </row>
    <row r="4623" ht="13.5">
      <c r="K4623" s="6"/>
    </row>
    <row r="4624" ht="13.5">
      <c r="K4624" s="6"/>
    </row>
    <row r="4625" ht="13.5">
      <c r="K4625" s="6"/>
    </row>
    <row r="4626" ht="13.5">
      <c r="K4626" s="6"/>
    </row>
    <row r="4627" ht="13.5">
      <c r="K4627" s="6"/>
    </row>
    <row r="4628" ht="13.5">
      <c r="K4628" s="6"/>
    </row>
    <row r="4629" ht="13.5">
      <c r="K4629" s="6"/>
    </row>
    <row r="4630" ht="13.5">
      <c r="K4630" s="6"/>
    </row>
    <row r="4631" ht="13.5">
      <c r="K4631" s="6"/>
    </row>
    <row r="4632" ht="13.5">
      <c r="K4632" s="6"/>
    </row>
    <row r="4633" ht="13.5">
      <c r="K4633" s="6"/>
    </row>
    <row r="4634" ht="13.5">
      <c r="K4634" s="6"/>
    </row>
    <row r="4635" ht="13.5">
      <c r="K4635" s="6"/>
    </row>
    <row r="4636" ht="13.5">
      <c r="K4636" s="6"/>
    </row>
    <row r="4637" ht="13.5">
      <c r="K4637" s="6"/>
    </row>
    <row r="4638" ht="13.5">
      <c r="K4638" s="6"/>
    </row>
    <row r="4639" ht="13.5">
      <c r="K4639" s="6"/>
    </row>
    <row r="4640" ht="13.5">
      <c r="K4640" s="6"/>
    </row>
    <row r="4641" ht="13.5">
      <c r="K4641" s="6"/>
    </row>
    <row r="4642" ht="13.5">
      <c r="K4642" s="6"/>
    </row>
    <row r="4643" ht="13.5">
      <c r="K4643" s="6"/>
    </row>
    <row r="4644" ht="13.5">
      <c r="K4644" s="6"/>
    </row>
    <row r="4645" ht="13.5">
      <c r="K4645" s="6"/>
    </row>
    <row r="4646" ht="13.5">
      <c r="K4646" s="6"/>
    </row>
    <row r="4647" ht="13.5">
      <c r="K4647" s="6"/>
    </row>
    <row r="4648" ht="13.5">
      <c r="K4648" s="6"/>
    </row>
    <row r="4649" ht="13.5">
      <c r="K4649" s="6"/>
    </row>
    <row r="4650" ht="13.5">
      <c r="K4650" s="6"/>
    </row>
    <row r="4651" ht="13.5">
      <c r="K4651" s="6"/>
    </row>
    <row r="4652" ht="13.5">
      <c r="K4652" s="6"/>
    </row>
    <row r="4653" ht="13.5">
      <c r="K4653" s="6"/>
    </row>
    <row r="4654" ht="13.5">
      <c r="K4654" s="6"/>
    </row>
    <row r="4655" ht="13.5">
      <c r="K4655" s="6"/>
    </row>
    <row r="4656" ht="13.5">
      <c r="K4656" s="6"/>
    </row>
    <row r="4657" ht="13.5">
      <c r="K4657" s="6"/>
    </row>
    <row r="4658" ht="13.5">
      <c r="K4658" s="6"/>
    </row>
    <row r="4659" ht="13.5">
      <c r="K4659" s="6"/>
    </row>
    <row r="4660" ht="13.5">
      <c r="K4660" s="6"/>
    </row>
    <row r="4661" ht="13.5">
      <c r="K4661" s="6"/>
    </row>
    <row r="4662" ht="13.5">
      <c r="K4662" s="6"/>
    </row>
    <row r="4663" ht="13.5">
      <c r="K4663" s="6"/>
    </row>
    <row r="4664" ht="13.5">
      <c r="K4664" s="6"/>
    </row>
    <row r="4665" ht="13.5">
      <c r="K4665" s="6"/>
    </row>
    <row r="4666" ht="13.5">
      <c r="K4666" s="6"/>
    </row>
    <row r="4667" ht="13.5">
      <c r="K4667" s="6"/>
    </row>
    <row r="4668" ht="13.5">
      <c r="K4668" s="6"/>
    </row>
    <row r="4669" ht="13.5">
      <c r="K4669" s="6"/>
    </row>
    <row r="4670" ht="13.5">
      <c r="K4670" s="6"/>
    </row>
    <row r="4671" ht="13.5">
      <c r="K4671" s="6"/>
    </row>
    <row r="4672" ht="13.5">
      <c r="K4672" s="6"/>
    </row>
    <row r="4673" ht="13.5">
      <c r="K4673" s="6"/>
    </row>
    <row r="4674" ht="13.5">
      <c r="K4674" s="6"/>
    </row>
    <row r="4675" ht="13.5">
      <c r="K4675" s="6"/>
    </row>
    <row r="4676" ht="13.5">
      <c r="K4676" s="6"/>
    </row>
    <row r="4677" ht="13.5">
      <c r="K4677" s="6"/>
    </row>
    <row r="4678" ht="13.5">
      <c r="K4678" s="6"/>
    </row>
    <row r="4679" ht="13.5">
      <c r="K4679" s="6"/>
    </row>
    <row r="4680" ht="13.5">
      <c r="K4680" s="6"/>
    </row>
    <row r="4681" ht="13.5">
      <c r="K4681" s="6"/>
    </row>
    <row r="4682" ht="13.5">
      <c r="K4682" s="6"/>
    </row>
    <row r="4683" ht="13.5">
      <c r="K4683" s="6"/>
    </row>
    <row r="4684" ht="13.5">
      <c r="K4684" s="6"/>
    </row>
    <row r="4685" ht="13.5">
      <c r="K4685" s="6"/>
    </row>
    <row r="4686" ht="13.5">
      <c r="K4686" s="6"/>
    </row>
    <row r="4687" ht="13.5">
      <c r="K4687" s="6"/>
    </row>
    <row r="4688" ht="13.5">
      <c r="K4688" s="6"/>
    </row>
    <row r="4689" ht="13.5">
      <c r="K4689" s="6"/>
    </row>
    <row r="4690" ht="13.5">
      <c r="K4690" s="6"/>
    </row>
    <row r="4691" ht="13.5">
      <c r="K4691" s="6"/>
    </row>
    <row r="4692" ht="13.5">
      <c r="K4692" s="6"/>
    </row>
    <row r="4693" ht="13.5">
      <c r="K4693" s="6"/>
    </row>
    <row r="4694" ht="13.5">
      <c r="K4694" s="6"/>
    </row>
    <row r="4695" ht="13.5">
      <c r="K4695" s="6"/>
    </row>
    <row r="4696" ht="13.5">
      <c r="K4696" s="6"/>
    </row>
    <row r="4697" ht="13.5">
      <c r="K4697" s="6"/>
    </row>
    <row r="4698" ht="13.5">
      <c r="K4698" s="6"/>
    </row>
    <row r="4699" ht="13.5">
      <c r="K4699" s="6"/>
    </row>
    <row r="4700" ht="13.5">
      <c r="K4700" s="6"/>
    </row>
    <row r="4701" ht="13.5">
      <c r="K4701" s="6"/>
    </row>
    <row r="4702" ht="13.5">
      <c r="K4702" s="6"/>
    </row>
    <row r="4703" ht="13.5">
      <c r="K4703" s="6"/>
    </row>
    <row r="4704" ht="13.5">
      <c r="K4704" s="6"/>
    </row>
    <row r="4705" ht="13.5">
      <c r="K4705" s="6"/>
    </row>
    <row r="4706" ht="13.5">
      <c r="K4706" s="6"/>
    </row>
    <row r="4707" ht="13.5">
      <c r="K4707" s="6"/>
    </row>
    <row r="4708" ht="13.5">
      <c r="K4708" s="6"/>
    </row>
    <row r="4709" ht="13.5">
      <c r="K4709" s="6"/>
    </row>
    <row r="4710" ht="13.5">
      <c r="K4710" s="6"/>
    </row>
    <row r="4711" ht="13.5">
      <c r="K4711" s="6"/>
    </row>
    <row r="4712" ht="13.5">
      <c r="K4712" s="6"/>
    </row>
    <row r="4713" ht="13.5">
      <c r="K4713" s="6"/>
    </row>
    <row r="4714" ht="13.5">
      <c r="K4714" s="6"/>
    </row>
    <row r="4715" ht="13.5">
      <c r="K4715" s="6"/>
    </row>
    <row r="4716" ht="13.5">
      <c r="K4716" s="6"/>
    </row>
    <row r="4717" ht="13.5">
      <c r="K4717" s="6"/>
    </row>
    <row r="4718" ht="13.5">
      <c r="K4718" s="6"/>
    </row>
    <row r="4719" ht="13.5">
      <c r="K4719" s="6"/>
    </row>
    <row r="4720" ht="13.5">
      <c r="K4720" s="6"/>
    </row>
    <row r="4721" ht="13.5">
      <c r="K4721" s="6"/>
    </row>
    <row r="4722" ht="13.5">
      <c r="K4722" s="6"/>
    </row>
    <row r="4723" ht="13.5">
      <c r="K4723" s="6"/>
    </row>
    <row r="4724" ht="13.5">
      <c r="K4724" s="6"/>
    </row>
    <row r="4725" ht="13.5">
      <c r="K4725" s="6"/>
    </row>
    <row r="4726" ht="13.5">
      <c r="K4726" s="6"/>
    </row>
    <row r="4727" ht="13.5">
      <c r="K4727" s="6"/>
    </row>
    <row r="4728" ht="13.5">
      <c r="K4728" s="6"/>
    </row>
    <row r="4729" ht="13.5">
      <c r="K4729" s="6"/>
    </row>
    <row r="4730" ht="13.5">
      <c r="K4730" s="6"/>
    </row>
    <row r="4731" ht="13.5">
      <c r="K4731" s="6"/>
    </row>
    <row r="4732" ht="13.5">
      <c r="K4732" s="6"/>
    </row>
    <row r="4733" ht="13.5">
      <c r="K4733" s="6"/>
    </row>
    <row r="4734" ht="13.5">
      <c r="K4734" s="6"/>
    </row>
    <row r="4735" ht="13.5">
      <c r="K4735" s="6"/>
    </row>
    <row r="4736" ht="13.5">
      <c r="K4736" s="6"/>
    </row>
    <row r="4737" ht="13.5">
      <c r="K4737" s="6"/>
    </row>
    <row r="4738" ht="13.5">
      <c r="K4738" s="6"/>
    </row>
    <row r="4739" ht="13.5">
      <c r="K4739" s="6"/>
    </row>
    <row r="4740" ht="13.5">
      <c r="K4740" s="6"/>
    </row>
    <row r="4741" ht="13.5">
      <c r="K4741" s="6"/>
    </row>
    <row r="4742" ht="13.5">
      <c r="K4742" s="6"/>
    </row>
    <row r="4743" ht="13.5">
      <c r="K4743" s="6"/>
    </row>
    <row r="4744" ht="13.5">
      <c r="K4744" s="6"/>
    </row>
    <row r="4745" ht="13.5">
      <c r="K4745" s="6"/>
    </row>
    <row r="4746" ht="13.5">
      <c r="K4746" s="6"/>
    </row>
    <row r="4747" ht="13.5">
      <c r="K4747" s="6"/>
    </row>
    <row r="4748" ht="13.5">
      <c r="K4748" s="6"/>
    </row>
    <row r="4749" ht="13.5">
      <c r="K4749" s="6"/>
    </row>
    <row r="4750" ht="13.5">
      <c r="K4750" s="6"/>
    </row>
    <row r="4751" ht="13.5">
      <c r="K4751" s="6"/>
    </row>
    <row r="4752" ht="13.5">
      <c r="K4752" s="6"/>
    </row>
    <row r="4753" ht="13.5">
      <c r="K4753" s="6"/>
    </row>
    <row r="4754" ht="13.5">
      <c r="K4754" s="6"/>
    </row>
    <row r="4755" ht="13.5">
      <c r="K4755" s="6"/>
    </row>
    <row r="4756" ht="13.5">
      <c r="K4756" s="6"/>
    </row>
    <row r="4757" ht="13.5">
      <c r="K4757" s="6"/>
    </row>
    <row r="4758" ht="13.5">
      <c r="K4758" s="6"/>
    </row>
    <row r="4759" ht="13.5">
      <c r="K4759" s="6"/>
    </row>
    <row r="4760" ht="13.5">
      <c r="K4760" s="6"/>
    </row>
    <row r="4761" ht="13.5">
      <c r="K4761" s="6"/>
    </row>
    <row r="4762" ht="13.5">
      <c r="K4762" s="6"/>
    </row>
    <row r="4763" ht="13.5">
      <c r="K4763" s="6"/>
    </row>
    <row r="4764" ht="13.5">
      <c r="K4764" s="6"/>
    </row>
    <row r="4765" ht="13.5">
      <c r="K4765" s="6"/>
    </row>
    <row r="4766" ht="13.5">
      <c r="K4766" s="6"/>
    </row>
    <row r="4767" ht="13.5">
      <c r="K4767" s="6"/>
    </row>
    <row r="4768" ht="13.5">
      <c r="K4768" s="6"/>
    </row>
    <row r="4769" ht="13.5">
      <c r="K4769" s="6"/>
    </row>
    <row r="4770" ht="13.5">
      <c r="K4770" s="6"/>
    </row>
    <row r="4771" ht="13.5">
      <c r="K4771" s="6"/>
    </row>
    <row r="4772" ht="13.5">
      <c r="K4772" s="6"/>
    </row>
    <row r="4773" ht="13.5">
      <c r="K4773" s="6"/>
    </row>
    <row r="4774" ht="13.5">
      <c r="K4774" s="6"/>
    </row>
    <row r="4775" ht="13.5">
      <c r="K4775" s="6"/>
    </row>
    <row r="4776" ht="13.5">
      <c r="K4776" s="6"/>
    </row>
    <row r="4777" ht="13.5">
      <c r="K4777" s="6"/>
    </row>
    <row r="4778" ht="13.5">
      <c r="K4778" s="6"/>
    </row>
    <row r="4779" ht="13.5">
      <c r="K4779" s="6"/>
    </row>
    <row r="4780" ht="13.5">
      <c r="K4780" s="6"/>
    </row>
    <row r="4781" ht="13.5">
      <c r="K4781" s="6"/>
    </row>
    <row r="4782" ht="13.5">
      <c r="K4782" s="6"/>
    </row>
    <row r="4783" ht="13.5">
      <c r="K4783" s="6"/>
    </row>
    <row r="4784" ht="13.5">
      <c r="K4784" s="6"/>
    </row>
    <row r="4785" ht="13.5">
      <c r="K4785" s="6"/>
    </row>
    <row r="4786" ht="13.5">
      <c r="K4786" s="6"/>
    </row>
    <row r="4787" ht="13.5">
      <c r="K4787" s="6"/>
    </row>
    <row r="4788" ht="13.5">
      <c r="K4788" s="6"/>
    </row>
    <row r="4789" ht="13.5">
      <c r="K4789" s="6"/>
    </row>
    <row r="4790" ht="13.5">
      <c r="K4790" s="6"/>
    </row>
    <row r="4791" ht="13.5">
      <c r="K4791" s="6"/>
    </row>
    <row r="4792" ht="13.5">
      <c r="K4792" s="6"/>
    </row>
    <row r="4793" ht="13.5">
      <c r="K4793" s="6"/>
    </row>
    <row r="4794" ht="13.5">
      <c r="K4794" s="6"/>
    </row>
    <row r="4795" ht="13.5">
      <c r="K4795" s="6"/>
    </row>
    <row r="4796" ht="13.5">
      <c r="K4796" s="6"/>
    </row>
    <row r="4797" ht="13.5">
      <c r="K4797" s="6"/>
    </row>
    <row r="4798" ht="13.5">
      <c r="K4798" s="6"/>
    </row>
    <row r="4799" ht="13.5">
      <c r="K4799" s="6"/>
    </row>
    <row r="4800" ht="13.5">
      <c r="K4800" s="6"/>
    </row>
    <row r="4801" ht="13.5">
      <c r="K4801" s="6"/>
    </row>
    <row r="4802" ht="13.5">
      <c r="K4802" s="6"/>
    </row>
    <row r="4803" ht="13.5">
      <c r="K4803" s="6"/>
    </row>
    <row r="4804" ht="13.5">
      <c r="K4804" s="6"/>
    </row>
    <row r="4805" ht="13.5">
      <c r="K4805" s="6"/>
    </row>
    <row r="4806" ht="13.5">
      <c r="K4806" s="6"/>
    </row>
    <row r="4807" ht="13.5">
      <c r="K4807" s="6"/>
    </row>
    <row r="4808" ht="13.5">
      <c r="K4808" s="6"/>
    </row>
    <row r="4809" ht="13.5">
      <c r="K4809" s="6"/>
    </row>
    <row r="4810" ht="13.5">
      <c r="K4810" s="6"/>
    </row>
    <row r="4811" ht="13.5">
      <c r="K4811" s="6"/>
    </row>
    <row r="4812" ht="13.5">
      <c r="K4812" s="6"/>
    </row>
    <row r="4813" ht="13.5">
      <c r="K4813" s="6"/>
    </row>
    <row r="4814" ht="13.5">
      <c r="K4814" s="6"/>
    </row>
    <row r="4815" ht="13.5">
      <c r="K4815" s="6"/>
    </row>
    <row r="4816" ht="13.5">
      <c r="K4816" s="6"/>
    </row>
    <row r="4817" ht="13.5">
      <c r="K4817" s="6"/>
    </row>
    <row r="4818" ht="13.5">
      <c r="K4818" s="6"/>
    </row>
    <row r="4819" ht="13.5">
      <c r="K4819" s="6"/>
    </row>
    <row r="4820" ht="13.5">
      <c r="K4820" s="6"/>
    </row>
    <row r="4821" ht="13.5">
      <c r="K4821" s="6"/>
    </row>
    <row r="4822" ht="13.5">
      <c r="K4822" s="6"/>
    </row>
    <row r="4823" ht="13.5">
      <c r="K4823" s="6"/>
    </row>
    <row r="4824" ht="13.5">
      <c r="K4824" s="6"/>
    </row>
    <row r="4825" ht="13.5">
      <c r="K4825" s="6"/>
    </row>
    <row r="4826" ht="13.5">
      <c r="K4826" s="6"/>
    </row>
    <row r="4827" ht="13.5">
      <c r="K4827" s="6"/>
    </row>
    <row r="4828" ht="13.5">
      <c r="K4828" s="6"/>
    </row>
    <row r="4829" ht="13.5">
      <c r="K4829" s="6"/>
    </row>
    <row r="4830" ht="13.5">
      <c r="K4830" s="6"/>
    </row>
    <row r="4831" ht="13.5">
      <c r="K4831" s="6"/>
    </row>
    <row r="4832" ht="13.5">
      <c r="K4832" s="6"/>
    </row>
    <row r="4833" ht="13.5">
      <c r="K4833" s="6"/>
    </row>
    <row r="4834" ht="13.5">
      <c r="K4834" s="6"/>
    </row>
    <row r="4835" ht="13.5">
      <c r="K4835" s="6"/>
    </row>
    <row r="4836" ht="13.5">
      <c r="K4836" s="6"/>
    </row>
    <row r="4837" ht="13.5">
      <c r="K4837" s="6"/>
    </row>
    <row r="4838" ht="13.5">
      <c r="K4838" s="6"/>
    </row>
    <row r="4839" ht="13.5">
      <c r="K4839" s="6"/>
    </row>
    <row r="4840" ht="13.5">
      <c r="K4840" s="6"/>
    </row>
    <row r="4841" ht="13.5">
      <c r="K4841" s="6"/>
    </row>
    <row r="4842" ht="13.5">
      <c r="K4842" s="6"/>
    </row>
    <row r="4843" ht="13.5">
      <c r="K4843" s="6"/>
    </row>
    <row r="4844" ht="13.5">
      <c r="K4844" s="6"/>
    </row>
    <row r="4845" ht="13.5">
      <c r="K4845" s="6"/>
    </row>
    <row r="4846" ht="13.5">
      <c r="K4846" s="6"/>
    </row>
    <row r="4847" ht="13.5">
      <c r="K4847" s="6"/>
    </row>
    <row r="4848" ht="13.5">
      <c r="K4848" s="6"/>
    </row>
    <row r="4849" ht="13.5">
      <c r="K4849" s="6"/>
    </row>
    <row r="4850" ht="13.5">
      <c r="K4850" s="6"/>
    </row>
    <row r="4851" ht="13.5">
      <c r="K4851" s="6"/>
    </row>
    <row r="4852" ht="13.5">
      <c r="K4852" s="6"/>
    </row>
    <row r="4853" ht="13.5">
      <c r="K4853" s="6"/>
    </row>
    <row r="4854" ht="13.5">
      <c r="K4854" s="6"/>
    </row>
    <row r="4855" ht="13.5">
      <c r="K4855" s="6"/>
    </row>
    <row r="4856" ht="13.5">
      <c r="K4856" s="6"/>
    </row>
    <row r="4857" ht="13.5">
      <c r="K4857" s="6"/>
    </row>
    <row r="4858" ht="13.5">
      <c r="K4858" s="6"/>
    </row>
    <row r="4859" ht="13.5">
      <c r="K4859" s="6"/>
    </row>
    <row r="4860" ht="13.5">
      <c r="K4860" s="6"/>
    </row>
    <row r="4861" ht="13.5">
      <c r="K4861" s="6"/>
    </row>
    <row r="4862" ht="13.5">
      <c r="K4862" s="6"/>
    </row>
    <row r="4863" ht="13.5">
      <c r="K4863" s="6"/>
    </row>
    <row r="4864" ht="13.5">
      <c r="K4864" s="6"/>
    </row>
    <row r="4865" ht="13.5">
      <c r="K4865" s="6"/>
    </row>
    <row r="4866" ht="13.5">
      <c r="K4866" s="6"/>
    </row>
    <row r="4867" ht="13.5">
      <c r="K4867" s="6"/>
    </row>
    <row r="4868" ht="13.5">
      <c r="K4868" s="6"/>
    </row>
    <row r="4869" ht="13.5">
      <c r="K4869" s="6"/>
    </row>
    <row r="4870" ht="13.5">
      <c r="K4870" s="6"/>
    </row>
    <row r="4871" ht="13.5">
      <c r="K4871" s="6"/>
    </row>
    <row r="4872" ht="13.5">
      <c r="K4872" s="6"/>
    </row>
    <row r="4873" ht="13.5">
      <c r="K4873" s="6"/>
    </row>
    <row r="4874" ht="13.5">
      <c r="K4874" s="6"/>
    </row>
    <row r="4875" ht="13.5">
      <c r="K4875" s="6"/>
    </row>
    <row r="4876" ht="13.5">
      <c r="K4876" s="6"/>
    </row>
    <row r="4877" ht="13.5">
      <c r="K4877" s="6"/>
    </row>
    <row r="4878" ht="13.5">
      <c r="K4878" s="6"/>
    </row>
    <row r="4879" ht="13.5">
      <c r="K4879" s="6"/>
    </row>
    <row r="4880" ht="13.5">
      <c r="K4880" s="6"/>
    </row>
    <row r="4881" ht="13.5">
      <c r="K4881" s="6"/>
    </row>
    <row r="4882" ht="13.5">
      <c r="K4882" s="6"/>
    </row>
    <row r="4883" ht="13.5">
      <c r="K4883" s="6"/>
    </row>
    <row r="4884" ht="13.5">
      <c r="K4884" s="6"/>
    </row>
    <row r="4885" ht="13.5">
      <c r="K4885" s="6"/>
    </row>
    <row r="4886" ht="13.5">
      <c r="K4886" s="6"/>
    </row>
    <row r="4887" ht="13.5">
      <c r="K4887" s="6"/>
    </row>
    <row r="4888" ht="13.5">
      <c r="K4888" s="6"/>
    </row>
    <row r="4889" ht="13.5">
      <c r="K4889" s="6"/>
    </row>
    <row r="4890" ht="13.5">
      <c r="K4890" s="6"/>
    </row>
    <row r="4891" ht="13.5">
      <c r="K4891" s="6"/>
    </row>
    <row r="4892" ht="13.5">
      <c r="K4892" s="6"/>
    </row>
    <row r="4893" ht="13.5">
      <c r="K4893" s="6"/>
    </row>
    <row r="4894" ht="13.5">
      <c r="K4894" s="6"/>
    </row>
    <row r="4895" ht="13.5">
      <c r="K4895" s="6"/>
    </row>
    <row r="4896" ht="13.5">
      <c r="K4896" s="6"/>
    </row>
    <row r="4897" ht="13.5">
      <c r="K4897" s="6"/>
    </row>
    <row r="4898" ht="13.5">
      <c r="K4898" s="6"/>
    </row>
    <row r="4899" ht="13.5">
      <c r="K4899" s="6"/>
    </row>
    <row r="4900" ht="13.5">
      <c r="K4900" s="6"/>
    </row>
    <row r="4901" ht="13.5">
      <c r="K4901" s="6"/>
    </row>
    <row r="4902" ht="13.5">
      <c r="K4902" s="6"/>
    </row>
    <row r="4903" ht="13.5">
      <c r="K4903" s="6"/>
    </row>
    <row r="4904" ht="13.5">
      <c r="K4904" s="6"/>
    </row>
    <row r="4905" ht="13.5">
      <c r="K4905" s="6"/>
    </row>
    <row r="4906" ht="13.5">
      <c r="K4906" s="6"/>
    </row>
    <row r="4907" ht="13.5">
      <c r="K4907" s="6"/>
    </row>
    <row r="4908" ht="13.5">
      <c r="K4908" s="6"/>
    </row>
    <row r="4909" ht="13.5">
      <c r="K4909" s="6"/>
    </row>
    <row r="4910" ht="13.5">
      <c r="K4910" s="6"/>
    </row>
    <row r="4911" ht="13.5">
      <c r="K4911" s="6"/>
    </row>
    <row r="4912" ht="13.5">
      <c r="K4912" s="6"/>
    </row>
    <row r="4913" ht="13.5">
      <c r="K4913" s="6"/>
    </row>
    <row r="4914" ht="13.5">
      <c r="K4914" s="6"/>
    </row>
    <row r="4915" ht="13.5">
      <c r="K4915" s="6"/>
    </row>
    <row r="4916" ht="13.5">
      <c r="K4916" s="6"/>
    </row>
    <row r="4917" ht="13.5">
      <c r="K4917" s="6"/>
    </row>
    <row r="4918" ht="13.5">
      <c r="K4918" s="6"/>
    </row>
    <row r="4919" ht="13.5">
      <c r="K4919" s="6"/>
    </row>
    <row r="4920" ht="13.5">
      <c r="K4920" s="6"/>
    </row>
    <row r="4921" ht="13.5">
      <c r="K4921" s="6"/>
    </row>
    <row r="4922" ht="13.5">
      <c r="K4922" s="6"/>
    </row>
    <row r="4923" ht="13.5">
      <c r="K4923" s="6"/>
    </row>
    <row r="4924" ht="13.5">
      <c r="K4924" s="6"/>
    </row>
    <row r="4925" ht="13.5">
      <c r="K4925" s="6"/>
    </row>
    <row r="4926" ht="13.5">
      <c r="K4926" s="6"/>
    </row>
    <row r="4927" ht="13.5">
      <c r="K4927" s="6"/>
    </row>
    <row r="4928" ht="13.5">
      <c r="K4928" s="6"/>
    </row>
    <row r="4929" ht="13.5">
      <c r="K4929" s="6"/>
    </row>
    <row r="4930" ht="13.5">
      <c r="K4930" s="6"/>
    </row>
    <row r="4931" ht="13.5">
      <c r="K4931" s="6"/>
    </row>
    <row r="4932" ht="13.5">
      <c r="K4932" s="6"/>
    </row>
    <row r="4933" ht="13.5">
      <c r="K4933" s="6"/>
    </row>
    <row r="4934" ht="13.5">
      <c r="K4934" s="6"/>
    </row>
    <row r="4935" ht="13.5">
      <c r="K4935" s="6"/>
    </row>
    <row r="4936" ht="13.5">
      <c r="K4936" s="6"/>
    </row>
    <row r="4937" ht="13.5">
      <c r="K4937" s="6"/>
    </row>
    <row r="4938" ht="13.5">
      <c r="K4938" s="6"/>
    </row>
    <row r="4939" ht="13.5">
      <c r="K4939" s="6"/>
    </row>
    <row r="4940" ht="13.5">
      <c r="K4940" s="6"/>
    </row>
    <row r="4941" ht="13.5">
      <c r="K4941" s="6"/>
    </row>
    <row r="4942" ht="13.5">
      <c r="K4942" s="6"/>
    </row>
    <row r="4943" ht="13.5">
      <c r="K4943" s="6"/>
    </row>
    <row r="4944" ht="13.5">
      <c r="K4944" s="6"/>
    </row>
    <row r="4945" ht="13.5">
      <c r="K4945" s="6"/>
    </row>
    <row r="4946" ht="13.5">
      <c r="K4946" s="6"/>
    </row>
    <row r="4947" ht="13.5">
      <c r="K4947" s="6"/>
    </row>
    <row r="4948" ht="13.5">
      <c r="K4948" s="6"/>
    </row>
    <row r="4949" ht="13.5">
      <c r="K4949" s="6"/>
    </row>
    <row r="4950" ht="13.5">
      <c r="K4950" s="6"/>
    </row>
    <row r="4951" ht="13.5">
      <c r="K4951" s="6"/>
    </row>
    <row r="4952" ht="13.5">
      <c r="K4952" s="6"/>
    </row>
    <row r="4953" ht="13.5">
      <c r="K4953" s="6"/>
    </row>
    <row r="4954" ht="13.5">
      <c r="K4954" s="6"/>
    </row>
    <row r="4955" ht="13.5">
      <c r="K4955" s="6"/>
    </row>
    <row r="4956" ht="13.5">
      <c r="K4956" s="6"/>
    </row>
    <row r="4957" ht="13.5">
      <c r="K4957" s="6"/>
    </row>
    <row r="4958" ht="13.5">
      <c r="K4958" s="6"/>
    </row>
    <row r="4959" ht="13.5">
      <c r="K4959" s="6"/>
    </row>
    <row r="4960" ht="13.5">
      <c r="K4960" s="6"/>
    </row>
    <row r="4961" ht="13.5">
      <c r="K4961" s="6"/>
    </row>
    <row r="4962" ht="13.5">
      <c r="K4962" s="6"/>
    </row>
    <row r="4963" ht="13.5">
      <c r="K4963" s="6"/>
    </row>
    <row r="4964" ht="13.5">
      <c r="K4964" s="6"/>
    </row>
    <row r="4965" ht="13.5">
      <c r="K4965" s="6"/>
    </row>
    <row r="4966" ht="13.5">
      <c r="K4966" s="6"/>
    </row>
    <row r="4967" ht="13.5">
      <c r="K4967" s="6"/>
    </row>
    <row r="4968" ht="13.5">
      <c r="K4968" s="6"/>
    </row>
  </sheetData>
  <sheetProtection/>
  <mergeCells count="1">
    <mergeCell ref="A1:J1"/>
  </mergeCells>
  <conditionalFormatting sqref="C11:J310">
    <cfRule type="containsBlanks" priority="3" dxfId="3" stopIfTrue="1">
      <formula>LEN(TRIM(C11))=0</formula>
    </cfRule>
    <cfRule type="containsBlanks" priority="4" dxfId="0" stopIfTrue="1">
      <formula>LEN(TRIM(C11))=0</formula>
    </cfRule>
  </conditionalFormatting>
  <conditionalFormatting sqref="J11:J310">
    <cfRule type="containsBlanks" priority="2" dxfId="1" stopIfTrue="1">
      <formula>LEN(TRIM(J11))=0</formula>
    </cfRule>
  </conditionalFormatting>
  <conditionalFormatting sqref="C11:I310">
    <cfRule type="containsBlanks" priority="1" dxfId="0" stopIfTrue="1">
      <formula>LEN(TRIM(C11))=0</formula>
    </cfRule>
  </conditionalFormatting>
  <dataValidations count="6">
    <dataValidation allowBlank="1" showInputMessage="1" showErrorMessage="1" imeMode="on" sqref="I13:I65536 I2:I11 C2:C65536 A1:A65536 E2:E65536"/>
    <dataValidation allowBlank="1" showInputMessage="1" showErrorMessage="1" imeMode="halfAlpha" sqref="F311:H65536 B2:B65536 F2:H10"/>
    <dataValidation allowBlank="1" showInputMessage="1" showErrorMessage="1" imeMode="halfKatakana" sqref="D311:D65536 D2:D10"/>
    <dataValidation allowBlank="1" showInputMessage="1" showErrorMessage="1" imeMode="disabled" sqref="F11:G310"/>
    <dataValidation allowBlank="1" showInputMessage="1" showErrorMessage="1" imeMode="fullKatakana" sqref="D11:D310"/>
    <dataValidation type="list" allowBlank="1" showInputMessage="1" showErrorMessage="1" imeMode="disabled" sqref="H11:H310">
      <formula1>"参集,オンライン"</formula1>
    </dataValidation>
  </dataValidations>
  <printOptions/>
  <pageMargins left="0.1968503937007874" right="0.1968503937007874" top="0.984251968503937" bottom="1.1811023622047245" header="0.5118110236220472" footer="0.31496062992125984"/>
  <pageSetup fitToHeight="0" fitToWidth="1" horizontalDpi="600" verticalDpi="600" orientation="portrait" paperSize="9" scale="84" r:id="rId3"/>
  <headerFooter alignWithMargins="0">
    <oddHeader>&amp;C&amp;16令和５年度　第30回　全&amp;K000000事研セミナー受講希望者　報告書（乙）&amp;R
</oddHeader>
    <oddFooter>&amp;L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O102"/>
  <sheetViews>
    <sheetView view="pageBreakPreview" zoomScaleSheetLayoutView="100" zoomScalePageLayoutView="0" workbookViewId="0" topLeftCell="A1">
      <selection activeCell="B17" sqref="B17:I17"/>
    </sheetView>
  </sheetViews>
  <sheetFormatPr defaultColWidth="13.00390625" defaultRowHeight="13.5"/>
  <cols>
    <col min="1" max="2" width="2.50390625" style="7" customWidth="1"/>
    <col min="3" max="3" width="2.875" style="7" customWidth="1"/>
    <col min="4" max="4" width="11.00390625" style="7" bestFit="1" customWidth="1"/>
    <col min="5" max="5" width="18.00390625" style="7" customWidth="1"/>
    <col min="6" max="6" width="7.00390625" style="7" customWidth="1"/>
    <col min="7" max="7" width="11.00390625" style="7" bestFit="1" customWidth="1"/>
    <col min="8" max="8" width="7.00390625" style="7" customWidth="1"/>
    <col min="9" max="9" width="11.00390625" style="7" customWidth="1"/>
    <col min="10" max="10" width="11.375" style="7" customWidth="1"/>
    <col min="11" max="16384" width="13.00390625" style="7" customWidth="1"/>
  </cols>
  <sheetData>
    <row r="1" ht="14.25" thickBot="1"/>
    <row r="2" spans="2:10" ht="14.25" thickBot="1">
      <c r="B2" s="7" t="s">
        <v>72</v>
      </c>
      <c r="G2" s="8"/>
      <c r="H2" s="9"/>
      <c r="I2" s="10" t="s">
        <v>5</v>
      </c>
      <c r="J2" s="32">
        <f>IF(ISBLANK(H10),"",VLOOKUP(H10,I52:J98,2,FALSE))</f>
        <v>32</v>
      </c>
    </row>
    <row r="3" ht="41.25" customHeight="1" thickBot="1"/>
    <row r="4" spans="1:10" ht="18.75" customHeight="1">
      <c r="A4" s="11"/>
      <c r="B4" s="12"/>
      <c r="C4" s="12"/>
      <c r="D4" s="12"/>
      <c r="E4" s="12"/>
      <c r="F4" s="12"/>
      <c r="G4" s="12"/>
      <c r="H4" s="12"/>
      <c r="I4" s="12"/>
      <c r="J4" s="13"/>
    </row>
    <row r="5" spans="1:15" ht="18.75" customHeight="1">
      <c r="A5" s="75" t="s">
        <v>96</v>
      </c>
      <c r="B5" s="76"/>
      <c r="C5" s="76"/>
      <c r="D5" s="76"/>
      <c r="E5" s="76"/>
      <c r="F5" s="76"/>
      <c r="G5" s="76"/>
      <c r="H5" s="76"/>
      <c r="I5" s="76"/>
      <c r="J5" s="77"/>
      <c r="O5" s="14"/>
    </row>
    <row r="6" spans="1:10" ht="18.75" customHeight="1">
      <c r="A6" s="15"/>
      <c r="B6" s="8"/>
      <c r="C6" s="8"/>
      <c r="D6" s="8"/>
      <c r="E6" s="8"/>
      <c r="F6" s="8"/>
      <c r="G6" s="8"/>
      <c r="H6" s="8"/>
      <c r="I6" s="8"/>
      <c r="J6" s="9"/>
    </row>
    <row r="7" spans="1:10" ht="18.75" customHeight="1">
      <c r="A7" s="15"/>
      <c r="B7" s="8"/>
      <c r="C7" s="8"/>
      <c r="D7" s="8"/>
      <c r="E7" s="8"/>
      <c r="F7" s="8" t="s">
        <v>21</v>
      </c>
      <c r="G7" s="69"/>
      <c r="H7" s="69"/>
      <c r="I7" s="69"/>
      <c r="J7" s="9"/>
    </row>
    <row r="8" spans="1:10" ht="18.75" customHeight="1">
      <c r="A8" s="15"/>
      <c r="B8" s="8" t="s">
        <v>6</v>
      </c>
      <c r="C8" s="8"/>
      <c r="D8" s="8"/>
      <c r="E8" s="8"/>
      <c r="F8" s="8"/>
      <c r="G8" s="8"/>
      <c r="H8" s="8"/>
      <c r="I8" s="8"/>
      <c r="J8" s="9"/>
    </row>
    <row r="9" spans="1:10" ht="18.75" customHeight="1">
      <c r="A9" s="15"/>
      <c r="B9" s="8"/>
      <c r="C9" s="8"/>
      <c r="D9" s="8"/>
      <c r="E9" s="8" t="s">
        <v>26</v>
      </c>
      <c r="F9" s="8"/>
      <c r="G9" s="8"/>
      <c r="H9" s="8"/>
      <c r="I9" s="8"/>
      <c r="J9" s="9"/>
    </row>
    <row r="10" spans="1:10" ht="18.75" customHeight="1">
      <c r="A10" s="15"/>
      <c r="B10" s="8"/>
      <c r="C10" s="8"/>
      <c r="D10" s="8"/>
      <c r="E10" s="8"/>
      <c r="F10" s="73" t="s">
        <v>91</v>
      </c>
      <c r="G10" s="73"/>
      <c r="H10" s="71" t="s">
        <v>60</v>
      </c>
      <c r="I10" s="71"/>
      <c r="J10" s="9"/>
    </row>
    <row r="11" spans="1:10" ht="18.75" customHeight="1">
      <c r="A11" s="15"/>
      <c r="B11" s="8"/>
      <c r="C11" s="8"/>
      <c r="D11" s="8"/>
      <c r="E11" s="8"/>
      <c r="F11" s="73" t="s">
        <v>92</v>
      </c>
      <c r="G11" s="73"/>
      <c r="H11" s="82">
        <f>VLOOKUP(H10,I52:J102,2,FALSE)</f>
        <v>32</v>
      </c>
      <c r="I11" s="82"/>
      <c r="J11" s="9" t="s">
        <v>73</v>
      </c>
    </row>
    <row r="12" spans="1:10" ht="18.75" customHeight="1">
      <c r="A12" s="15"/>
      <c r="B12" s="8"/>
      <c r="C12" s="8"/>
      <c r="D12" s="8"/>
      <c r="E12" s="8"/>
      <c r="F12" s="74" t="s">
        <v>93</v>
      </c>
      <c r="G12" s="74"/>
      <c r="H12" s="72"/>
      <c r="I12" s="72"/>
      <c r="J12" s="9"/>
    </row>
    <row r="13" spans="1:10" ht="18.75" customHeight="1">
      <c r="A13" s="15"/>
      <c r="B13" s="8"/>
      <c r="C13" s="8"/>
      <c r="D13" s="8"/>
      <c r="E13" s="8"/>
      <c r="F13" s="8"/>
      <c r="G13" s="8"/>
      <c r="H13" s="8"/>
      <c r="I13" s="8"/>
      <c r="J13" s="9"/>
    </row>
    <row r="14" spans="1:10" ht="18.75" customHeight="1">
      <c r="A14" s="15"/>
      <c r="B14" s="8" t="s">
        <v>86</v>
      </c>
      <c r="C14" s="8"/>
      <c r="D14" s="8"/>
      <c r="E14" s="8"/>
      <c r="F14" s="8"/>
      <c r="G14" s="8"/>
      <c r="H14" s="8"/>
      <c r="I14" s="8"/>
      <c r="J14" s="9"/>
    </row>
    <row r="15" spans="1:10" ht="18.75" customHeight="1">
      <c r="A15" s="15"/>
      <c r="B15" s="8" t="s">
        <v>23</v>
      </c>
      <c r="C15" s="8"/>
      <c r="D15" s="8"/>
      <c r="E15" s="8"/>
      <c r="F15" s="8"/>
      <c r="G15" s="8"/>
      <c r="H15" s="8"/>
      <c r="I15" s="8"/>
      <c r="J15" s="9"/>
    </row>
    <row r="16" spans="1:10" ht="18.75" customHeight="1">
      <c r="A16" s="15"/>
      <c r="B16" s="8"/>
      <c r="C16" s="8"/>
      <c r="D16" s="8"/>
      <c r="E16" s="8"/>
      <c r="F16" s="8"/>
      <c r="G16" s="8"/>
      <c r="H16" s="8"/>
      <c r="I16" s="8"/>
      <c r="J16" s="9"/>
    </row>
    <row r="17" spans="1:10" ht="18.75" customHeight="1">
      <c r="A17" s="15"/>
      <c r="B17" s="70" t="s">
        <v>20</v>
      </c>
      <c r="C17" s="70"/>
      <c r="D17" s="70"/>
      <c r="E17" s="70"/>
      <c r="F17" s="70"/>
      <c r="G17" s="70"/>
      <c r="H17" s="70"/>
      <c r="I17" s="70"/>
      <c r="J17" s="9"/>
    </row>
    <row r="18" spans="1:10" ht="18.75" customHeight="1">
      <c r="A18" s="15"/>
      <c r="B18" s="8"/>
      <c r="C18" s="8"/>
      <c r="D18" s="8"/>
      <c r="E18" s="8"/>
      <c r="F18" s="8"/>
      <c r="G18" s="8"/>
      <c r="H18" s="8"/>
      <c r="I18" s="8"/>
      <c r="J18" s="9"/>
    </row>
    <row r="19" spans="1:10" ht="18.75" customHeight="1">
      <c r="A19" s="15"/>
      <c r="B19" s="8" t="s">
        <v>9</v>
      </c>
      <c r="C19" s="8"/>
      <c r="D19" s="16" t="s">
        <v>30</v>
      </c>
      <c r="E19" s="8"/>
      <c r="F19" s="8"/>
      <c r="G19" s="8"/>
      <c r="H19" s="8"/>
      <c r="I19" s="8"/>
      <c r="J19" s="9"/>
    </row>
    <row r="20" spans="1:10" ht="18.75" customHeight="1">
      <c r="A20" s="15"/>
      <c r="B20" s="83" t="s">
        <v>74</v>
      </c>
      <c r="C20" s="83"/>
      <c r="D20" s="83"/>
      <c r="E20" s="83"/>
      <c r="F20" s="83"/>
      <c r="G20" s="83"/>
      <c r="H20" s="83"/>
      <c r="I20" s="83"/>
      <c r="J20" s="84"/>
    </row>
    <row r="21" spans="1:10" ht="18.75" customHeight="1">
      <c r="A21" s="15"/>
      <c r="B21" s="8"/>
      <c r="C21" s="8"/>
      <c r="D21" s="8"/>
      <c r="E21" s="8"/>
      <c r="F21" s="8"/>
      <c r="G21" s="8"/>
      <c r="H21" s="8"/>
      <c r="I21" s="8"/>
      <c r="J21" s="9"/>
    </row>
    <row r="22" spans="1:10" ht="18.75" customHeight="1">
      <c r="A22" s="15"/>
      <c r="B22" s="8"/>
      <c r="C22" s="8"/>
      <c r="D22" s="8" t="s">
        <v>4</v>
      </c>
      <c r="E22" s="17"/>
      <c r="F22" s="8"/>
      <c r="G22" s="8"/>
      <c r="H22" s="8"/>
      <c r="I22" s="8"/>
      <c r="J22" s="9"/>
    </row>
    <row r="23" spans="1:10" ht="18.75" customHeight="1">
      <c r="A23" s="15"/>
      <c r="B23" s="8"/>
      <c r="C23" s="8" t="s">
        <v>7</v>
      </c>
      <c r="D23" s="8" t="s">
        <v>8</v>
      </c>
      <c r="E23" s="18"/>
      <c r="F23" s="8"/>
      <c r="G23" s="8"/>
      <c r="H23" s="8"/>
      <c r="I23" s="8"/>
      <c r="J23" s="9"/>
    </row>
    <row r="24" spans="1:10" ht="18.75" customHeight="1">
      <c r="A24" s="15"/>
      <c r="B24" s="8"/>
      <c r="C24" s="8"/>
      <c r="D24" s="8" t="s">
        <v>19</v>
      </c>
      <c r="E24" s="19"/>
      <c r="F24" s="8"/>
      <c r="G24" s="8"/>
      <c r="H24" s="8"/>
      <c r="I24" s="8"/>
      <c r="J24" s="9"/>
    </row>
    <row r="25" spans="1:10" ht="18.75" customHeight="1">
      <c r="A25" s="15"/>
      <c r="B25" s="8"/>
      <c r="C25" s="8" t="s">
        <v>10</v>
      </c>
      <c r="D25" s="8" t="s">
        <v>11</v>
      </c>
      <c r="E25" s="68"/>
      <c r="F25" s="68"/>
      <c r="G25" s="68"/>
      <c r="H25" s="8"/>
      <c r="I25" s="8"/>
      <c r="J25" s="9"/>
    </row>
    <row r="26" spans="1:10" ht="18.75" customHeight="1">
      <c r="A26" s="15"/>
      <c r="B26" s="8"/>
      <c r="C26" s="8" t="s">
        <v>12</v>
      </c>
      <c r="D26" s="8" t="s">
        <v>14</v>
      </c>
      <c r="E26" s="56"/>
      <c r="F26" s="8"/>
      <c r="G26" s="8"/>
      <c r="H26" s="8"/>
      <c r="J26" s="9"/>
    </row>
    <row r="27" spans="1:10" ht="18.75" customHeight="1">
      <c r="A27" s="15"/>
      <c r="B27" s="8"/>
      <c r="C27" s="8"/>
      <c r="D27" s="8" t="s">
        <v>13</v>
      </c>
      <c r="E27" s="81"/>
      <c r="F27" s="81"/>
      <c r="G27" s="81"/>
      <c r="H27" s="81"/>
      <c r="I27" s="81"/>
      <c r="J27" s="9"/>
    </row>
    <row r="28" spans="1:10" ht="18.75" customHeight="1">
      <c r="A28" s="15"/>
      <c r="B28" s="8"/>
      <c r="C28" s="8" t="s">
        <v>15</v>
      </c>
      <c r="D28" s="8" t="s">
        <v>1</v>
      </c>
      <c r="E28" s="78"/>
      <c r="F28" s="78"/>
      <c r="G28" s="8"/>
      <c r="H28" s="8"/>
      <c r="I28" s="8"/>
      <c r="J28" s="9"/>
    </row>
    <row r="29" spans="1:10" ht="18.75" customHeight="1">
      <c r="A29" s="15"/>
      <c r="B29" s="8"/>
      <c r="C29" s="8" t="s">
        <v>16</v>
      </c>
      <c r="D29" s="8" t="s">
        <v>17</v>
      </c>
      <c r="E29" s="78"/>
      <c r="F29" s="78"/>
      <c r="G29" s="8"/>
      <c r="H29" s="8"/>
      <c r="I29" s="8"/>
      <c r="J29" s="9"/>
    </row>
    <row r="30" spans="1:10" ht="18.75" customHeight="1">
      <c r="A30" s="15"/>
      <c r="B30" s="8"/>
      <c r="C30" s="20" t="s">
        <v>24</v>
      </c>
      <c r="D30" s="21" t="s">
        <v>25</v>
      </c>
      <c r="E30" s="79"/>
      <c r="F30" s="80"/>
      <c r="G30" s="8"/>
      <c r="H30" s="8"/>
      <c r="I30" s="8"/>
      <c r="J30" s="9"/>
    </row>
    <row r="31" spans="1:10" ht="18.75" customHeight="1">
      <c r="A31" s="15"/>
      <c r="B31" s="8"/>
      <c r="C31" s="8"/>
      <c r="D31" s="8"/>
      <c r="E31" s="8"/>
      <c r="F31" s="8"/>
      <c r="G31" s="8"/>
      <c r="H31" s="8"/>
      <c r="I31" s="8"/>
      <c r="J31" s="9"/>
    </row>
    <row r="32" spans="1:10" ht="18.75" customHeight="1">
      <c r="A32" s="15"/>
      <c r="B32" s="8" t="s">
        <v>22</v>
      </c>
      <c r="C32" s="8"/>
      <c r="D32" s="8" t="s">
        <v>18</v>
      </c>
      <c r="E32" s="17"/>
      <c r="F32" s="8"/>
      <c r="G32" s="8"/>
      <c r="H32" s="8"/>
      <c r="I32" s="8"/>
      <c r="J32" s="9"/>
    </row>
    <row r="33" spans="1:10" ht="18.75" customHeight="1">
      <c r="A33" s="15"/>
      <c r="B33" s="8"/>
      <c r="C33" s="8"/>
      <c r="D33" s="59"/>
      <c r="E33" s="60"/>
      <c r="F33" s="60"/>
      <c r="G33" s="60"/>
      <c r="H33" s="60"/>
      <c r="I33" s="61"/>
      <c r="J33" s="9"/>
    </row>
    <row r="34" spans="1:10" ht="18.75" customHeight="1">
      <c r="A34" s="15"/>
      <c r="B34" s="8"/>
      <c r="C34" s="8"/>
      <c r="D34" s="62"/>
      <c r="E34" s="63"/>
      <c r="F34" s="63"/>
      <c r="G34" s="63"/>
      <c r="H34" s="63"/>
      <c r="I34" s="64"/>
      <c r="J34" s="9"/>
    </row>
    <row r="35" spans="1:10" ht="18.75" customHeight="1">
      <c r="A35" s="15"/>
      <c r="B35" s="8"/>
      <c r="C35" s="8"/>
      <c r="D35" s="62"/>
      <c r="E35" s="63"/>
      <c r="F35" s="63"/>
      <c r="G35" s="63"/>
      <c r="H35" s="63"/>
      <c r="I35" s="64"/>
      <c r="J35" s="9"/>
    </row>
    <row r="36" spans="1:10" ht="18.75" customHeight="1">
      <c r="A36" s="15"/>
      <c r="B36" s="8"/>
      <c r="C36" s="8"/>
      <c r="D36" s="65"/>
      <c r="E36" s="66"/>
      <c r="F36" s="66"/>
      <c r="G36" s="66"/>
      <c r="H36" s="66"/>
      <c r="I36" s="67"/>
      <c r="J36" s="9"/>
    </row>
    <row r="37" spans="1:10" ht="18.75" customHeight="1" thickBot="1">
      <c r="A37" s="22"/>
      <c r="B37" s="23"/>
      <c r="C37" s="23"/>
      <c r="D37" s="23"/>
      <c r="E37" s="23"/>
      <c r="F37" s="23"/>
      <c r="G37" s="23"/>
      <c r="H37" s="23"/>
      <c r="I37" s="23"/>
      <c r="J37" s="24"/>
    </row>
    <row r="39" spans="1:3" ht="13.5">
      <c r="A39" s="7" t="s">
        <v>87</v>
      </c>
      <c r="B39" s="25" t="s">
        <v>88</v>
      </c>
      <c r="C39" s="25"/>
    </row>
    <row r="40" spans="1:6" s="30" customFormat="1" ht="13.5">
      <c r="A40" s="30" t="s">
        <v>87</v>
      </c>
      <c r="B40" s="33" t="s">
        <v>110</v>
      </c>
      <c r="C40" s="33"/>
      <c r="D40" s="33"/>
      <c r="E40" s="33"/>
      <c r="F40" s="33"/>
    </row>
    <row r="41" spans="1:9" s="30" customFormat="1" ht="13.5">
      <c r="A41" s="57" t="s">
        <v>87</v>
      </c>
      <c r="B41" s="58" t="s">
        <v>109</v>
      </c>
      <c r="C41" s="57"/>
      <c r="D41" s="57"/>
      <c r="E41" s="57"/>
      <c r="F41" s="57"/>
      <c r="G41" s="57"/>
      <c r="H41" s="57"/>
      <c r="I41" s="57"/>
    </row>
    <row r="42" spans="1:6" s="30" customFormat="1" ht="13.5">
      <c r="A42" s="30" t="s">
        <v>87</v>
      </c>
      <c r="B42" s="33" t="s">
        <v>95</v>
      </c>
      <c r="C42" s="33"/>
      <c r="D42" s="33"/>
      <c r="E42" s="33"/>
      <c r="F42" s="33"/>
    </row>
    <row r="43" spans="1:6" s="30" customFormat="1" ht="13.5">
      <c r="A43" s="30" t="s">
        <v>87</v>
      </c>
      <c r="B43" s="33" t="s">
        <v>89</v>
      </c>
      <c r="C43" s="33"/>
      <c r="D43" s="33"/>
      <c r="E43" s="33"/>
      <c r="F43" s="33"/>
    </row>
    <row r="44" spans="1:6" s="30" customFormat="1" ht="13.5">
      <c r="A44" s="30" t="s">
        <v>87</v>
      </c>
      <c r="B44" s="33" t="s">
        <v>90</v>
      </c>
      <c r="C44" s="33"/>
      <c r="D44" s="33"/>
      <c r="E44" s="33"/>
      <c r="F44" s="33"/>
    </row>
    <row r="45" spans="2:6" s="30" customFormat="1" ht="13.5">
      <c r="B45" s="33" t="s">
        <v>108</v>
      </c>
      <c r="C45" s="33"/>
      <c r="D45" s="33"/>
      <c r="E45" s="33"/>
      <c r="F45" s="33"/>
    </row>
    <row r="46" spans="2:6" s="30" customFormat="1" ht="21" customHeight="1">
      <c r="B46" s="34" t="s">
        <v>100</v>
      </c>
      <c r="C46" s="33"/>
      <c r="D46" s="33"/>
      <c r="E46" s="33"/>
      <c r="F46" s="33"/>
    </row>
    <row r="47" spans="2:6" ht="21" customHeight="1">
      <c r="B47" s="26" t="s">
        <v>97</v>
      </c>
      <c r="C47" s="25"/>
      <c r="D47" s="25"/>
      <c r="E47" s="25"/>
      <c r="F47" s="25"/>
    </row>
    <row r="48" spans="2:3" ht="13.5">
      <c r="B48" s="25"/>
      <c r="C48" s="25"/>
    </row>
    <row r="52" spans="9:10" ht="13.5">
      <c r="I52" s="1" t="s">
        <v>76</v>
      </c>
      <c r="J52" s="1">
        <v>1</v>
      </c>
    </row>
    <row r="53" spans="9:10" ht="13.5">
      <c r="I53" s="1" t="s">
        <v>31</v>
      </c>
      <c r="J53" s="1">
        <v>2</v>
      </c>
    </row>
    <row r="54" spans="9:10" ht="13.5">
      <c r="I54" s="1" t="s">
        <v>32</v>
      </c>
      <c r="J54" s="1">
        <v>3</v>
      </c>
    </row>
    <row r="55" spans="9:10" ht="13.5">
      <c r="I55" s="1" t="s">
        <v>34</v>
      </c>
      <c r="J55" s="1">
        <v>4</v>
      </c>
    </row>
    <row r="56" spans="9:10" ht="13.5">
      <c r="I56" s="1" t="s">
        <v>33</v>
      </c>
      <c r="J56" s="1">
        <v>5</v>
      </c>
    </row>
    <row r="57" spans="9:10" ht="13.5">
      <c r="I57" s="1" t="s">
        <v>36</v>
      </c>
      <c r="J57" s="1">
        <v>6</v>
      </c>
    </row>
    <row r="58" spans="9:10" ht="13.5">
      <c r="I58" s="1" t="s">
        <v>35</v>
      </c>
      <c r="J58" s="1">
        <v>7</v>
      </c>
    </row>
    <row r="59" spans="9:10" ht="13.5">
      <c r="I59" s="1" t="s">
        <v>77</v>
      </c>
      <c r="J59" s="1">
        <v>8</v>
      </c>
    </row>
    <row r="60" spans="9:10" ht="13.5">
      <c r="I60" s="1" t="s">
        <v>41</v>
      </c>
      <c r="J60" s="1">
        <v>9</v>
      </c>
    </row>
    <row r="61" spans="9:10" ht="13.5">
      <c r="I61" s="1" t="s">
        <v>40</v>
      </c>
      <c r="J61" s="1">
        <v>10</v>
      </c>
    </row>
    <row r="62" spans="9:10" ht="13.5">
      <c r="I62" s="1" t="s">
        <v>39</v>
      </c>
      <c r="J62" s="1">
        <v>11</v>
      </c>
    </row>
    <row r="63" spans="9:10" ht="13.5">
      <c r="I63" s="1" t="s">
        <v>75</v>
      </c>
      <c r="J63" s="1">
        <v>111</v>
      </c>
    </row>
    <row r="64" spans="9:10" ht="13.5">
      <c r="I64" s="1" t="s">
        <v>38</v>
      </c>
      <c r="J64" s="1">
        <v>12</v>
      </c>
    </row>
    <row r="65" spans="9:10" ht="13.5">
      <c r="I65" s="31" t="s">
        <v>99</v>
      </c>
      <c r="J65" s="31">
        <v>13</v>
      </c>
    </row>
    <row r="66" spans="9:10" ht="13.5">
      <c r="I66" s="1" t="s">
        <v>37</v>
      </c>
      <c r="J66" s="1">
        <v>14</v>
      </c>
    </row>
    <row r="67" spans="9:10" ht="13.5">
      <c r="I67" s="1" t="s">
        <v>50</v>
      </c>
      <c r="J67" s="1">
        <v>15</v>
      </c>
    </row>
    <row r="68" spans="9:10" ht="13.5">
      <c r="I68" s="1" t="s">
        <v>48</v>
      </c>
      <c r="J68" s="1">
        <v>16</v>
      </c>
    </row>
    <row r="69" spans="9:10" ht="13.5">
      <c r="I69" s="1" t="s">
        <v>51</v>
      </c>
      <c r="J69" s="1">
        <v>17</v>
      </c>
    </row>
    <row r="70" spans="9:10" ht="13.5">
      <c r="I70" s="1" t="s">
        <v>49</v>
      </c>
      <c r="J70" s="1">
        <v>18</v>
      </c>
    </row>
    <row r="71" spans="9:10" ht="13.5">
      <c r="I71" s="1" t="s">
        <v>43</v>
      </c>
      <c r="J71" s="1">
        <v>19</v>
      </c>
    </row>
    <row r="72" spans="9:10" ht="13.5">
      <c r="I72" s="1" t="s">
        <v>42</v>
      </c>
      <c r="J72" s="1">
        <v>20</v>
      </c>
    </row>
    <row r="73" spans="9:10" ht="13.5">
      <c r="I73" s="1" t="s">
        <v>46</v>
      </c>
      <c r="J73" s="1">
        <v>21</v>
      </c>
    </row>
    <row r="74" spans="9:10" ht="13.5">
      <c r="I74" s="1" t="s">
        <v>44</v>
      </c>
      <c r="J74" s="1">
        <v>22</v>
      </c>
    </row>
    <row r="75" spans="9:10" ht="13.5">
      <c r="I75" s="1" t="s">
        <v>45</v>
      </c>
      <c r="J75" s="1">
        <v>23</v>
      </c>
    </row>
    <row r="76" spans="9:10" ht="13.5">
      <c r="I76" s="1" t="s">
        <v>78</v>
      </c>
      <c r="J76" s="1">
        <v>231</v>
      </c>
    </row>
    <row r="77" spans="9:10" ht="13.5">
      <c r="I77" s="1" t="s">
        <v>47</v>
      </c>
      <c r="J77" s="1">
        <v>24</v>
      </c>
    </row>
    <row r="78" spans="9:10" ht="13.5">
      <c r="I78" s="1" t="s">
        <v>54</v>
      </c>
      <c r="J78" s="1">
        <v>25</v>
      </c>
    </row>
    <row r="79" spans="9:10" ht="13.5">
      <c r="I79" s="1" t="s">
        <v>55</v>
      </c>
      <c r="J79" s="1">
        <v>26</v>
      </c>
    </row>
    <row r="80" spans="9:10" ht="13.5">
      <c r="I80" s="1" t="s">
        <v>70</v>
      </c>
      <c r="J80" s="1">
        <v>271</v>
      </c>
    </row>
    <row r="81" spans="9:10" ht="13.5">
      <c r="I81" s="1" t="s">
        <v>71</v>
      </c>
      <c r="J81" s="1">
        <v>272</v>
      </c>
    </row>
    <row r="82" spans="9:10" ht="13.5">
      <c r="I82" s="1" t="s">
        <v>56</v>
      </c>
      <c r="J82" s="1">
        <v>28</v>
      </c>
    </row>
    <row r="83" spans="9:10" ht="13.5">
      <c r="I83" s="1" t="s">
        <v>52</v>
      </c>
      <c r="J83" s="1">
        <v>29</v>
      </c>
    </row>
    <row r="84" spans="9:10" ht="13.5">
      <c r="I84" s="1" t="s">
        <v>53</v>
      </c>
      <c r="J84" s="1">
        <v>30</v>
      </c>
    </row>
    <row r="85" spans="9:10" ht="13.5">
      <c r="I85" s="1" t="s">
        <v>59</v>
      </c>
      <c r="J85" s="1">
        <v>31</v>
      </c>
    </row>
    <row r="86" spans="9:10" ht="13.5">
      <c r="I86" s="1" t="s">
        <v>60</v>
      </c>
      <c r="J86" s="1">
        <v>32</v>
      </c>
    </row>
    <row r="87" spans="9:10" ht="13.5">
      <c r="I87" s="1" t="s">
        <v>57</v>
      </c>
      <c r="J87" s="1">
        <v>33</v>
      </c>
    </row>
    <row r="88" spans="9:10" ht="13.5">
      <c r="I88" s="1" t="s">
        <v>79</v>
      </c>
      <c r="J88" s="1">
        <v>331</v>
      </c>
    </row>
    <row r="89" spans="9:10" ht="13.5">
      <c r="I89" s="1" t="s">
        <v>58</v>
      </c>
      <c r="J89" s="1">
        <v>34</v>
      </c>
    </row>
    <row r="90" spans="9:10" ht="13.5">
      <c r="I90" s="1" t="s">
        <v>61</v>
      </c>
      <c r="J90" s="1">
        <v>35</v>
      </c>
    </row>
    <row r="91" spans="9:10" ht="13.5">
      <c r="I91" s="1" t="s">
        <v>63</v>
      </c>
      <c r="J91" s="1">
        <v>36</v>
      </c>
    </row>
    <row r="92" spans="9:10" ht="13.5">
      <c r="I92" s="1" t="s">
        <v>62</v>
      </c>
      <c r="J92" s="1">
        <v>37</v>
      </c>
    </row>
    <row r="93" spans="9:10" ht="13.5">
      <c r="I93" s="1" t="s">
        <v>64</v>
      </c>
      <c r="J93" s="1">
        <v>38</v>
      </c>
    </row>
    <row r="94" spans="9:10" ht="13.5">
      <c r="I94" s="1" t="s">
        <v>65</v>
      </c>
      <c r="J94" s="1">
        <v>39</v>
      </c>
    </row>
    <row r="95" spans="9:10" ht="13.5">
      <c r="I95" s="1" t="s">
        <v>67</v>
      </c>
      <c r="J95" s="1">
        <v>40</v>
      </c>
    </row>
    <row r="96" spans="9:10" ht="13.5">
      <c r="I96" s="1" t="s">
        <v>68</v>
      </c>
      <c r="J96" s="1">
        <v>41</v>
      </c>
    </row>
    <row r="97" spans="9:10" ht="13.5">
      <c r="I97" s="1" t="s">
        <v>66</v>
      </c>
      <c r="J97" s="1">
        <v>42</v>
      </c>
    </row>
    <row r="98" spans="9:10" ht="13.5">
      <c r="I98" s="1" t="s">
        <v>69</v>
      </c>
      <c r="J98" s="1">
        <v>43</v>
      </c>
    </row>
    <row r="99" spans="9:10" ht="13.5">
      <c r="I99" s="27" t="s">
        <v>80</v>
      </c>
      <c r="J99" s="1">
        <v>44</v>
      </c>
    </row>
    <row r="100" spans="9:10" ht="13.5">
      <c r="I100" s="27" t="s">
        <v>81</v>
      </c>
      <c r="J100" s="1">
        <v>45</v>
      </c>
    </row>
    <row r="101" spans="9:10" ht="13.5">
      <c r="I101" s="27" t="s">
        <v>82</v>
      </c>
      <c r="J101" s="1">
        <v>46</v>
      </c>
    </row>
    <row r="102" spans="9:10" ht="13.5">
      <c r="I102" s="27" t="s">
        <v>83</v>
      </c>
      <c r="J102" s="1">
        <v>47</v>
      </c>
    </row>
  </sheetData>
  <sheetProtection/>
  <mergeCells count="16">
    <mergeCell ref="A5:J5"/>
    <mergeCell ref="E28:F28"/>
    <mergeCell ref="E29:F29"/>
    <mergeCell ref="E30:F30"/>
    <mergeCell ref="E27:I27"/>
    <mergeCell ref="H11:I11"/>
    <mergeCell ref="B20:J20"/>
    <mergeCell ref="D33:I36"/>
    <mergeCell ref="E25:G25"/>
    <mergeCell ref="G7:I7"/>
    <mergeCell ref="B17:I17"/>
    <mergeCell ref="H10:I10"/>
    <mergeCell ref="H12:I12"/>
    <mergeCell ref="F10:G10"/>
    <mergeCell ref="F11:G11"/>
    <mergeCell ref="F12:G12"/>
  </mergeCells>
  <conditionalFormatting sqref="G7:I7">
    <cfRule type="containsBlanks" priority="8" dxfId="0" stopIfTrue="1">
      <formula>LEN(TRIM(G7))=0</formula>
    </cfRule>
    <cfRule type="cellIs" priority="11" dxfId="11" operator="between" stopIfTrue="1">
      <formula>43586</formula>
      <formula>43830</formula>
    </cfRule>
    <cfRule type="duplicateValues" priority="12" dxfId="11" stopIfTrue="1">
      <formula>AND(COUNTIF($G$7:$I$7,G7)&gt;1,NOT(ISBLANK(G7)))</formula>
    </cfRule>
    <cfRule type="cellIs" priority="10" dxfId="14" operator="between" stopIfTrue="1">
      <formula>43586</formula>
      <formula>43830</formula>
    </cfRule>
  </conditionalFormatting>
  <conditionalFormatting sqref="H10:I12">
    <cfRule type="containsBlanks" priority="9" dxfId="0" stopIfTrue="1">
      <formula>LEN(TRIM(H10))=0</formula>
    </cfRule>
  </conditionalFormatting>
  <conditionalFormatting sqref="E22:E24">
    <cfRule type="containsBlanks" priority="7" dxfId="0" stopIfTrue="1">
      <formula>LEN(TRIM(E22))=0</formula>
    </cfRule>
  </conditionalFormatting>
  <conditionalFormatting sqref="E25:G25">
    <cfRule type="containsBlanks" priority="6" dxfId="0" stopIfTrue="1">
      <formula>LEN(TRIM(E25))=0</formula>
    </cfRule>
  </conditionalFormatting>
  <conditionalFormatting sqref="E28:F30">
    <cfRule type="containsBlanks" priority="5" dxfId="0" stopIfTrue="1">
      <formula>LEN(TRIM(E28))=0</formula>
    </cfRule>
  </conditionalFormatting>
  <conditionalFormatting sqref="E27:I27">
    <cfRule type="containsBlanks" priority="4" dxfId="0" stopIfTrue="1">
      <formula>LEN(TRIM(E27))=0</formula>
    </cfRule>
  </conditionalFormatting>
  <conditionalFormatting sqref="D33:I36">
    <cfRule type="containsBlanks" priority="2" dxfId="0" stopIfTrue="1">
      <formula>LEN(TRIM(D33))=0</formula>
    </cfRule>
  </conditionalFormatting>
  <conditionalFormatting sqref="E26">
    <cfRule type="containsBlanks" priority="1" dxfId="0" stopIfTrue="1">
      <formula>LEN(TRIM(E26))=0</formula>
    </cfRule>
  </conditionalFormatting>
  <dataValidations count="5">
    <dataValidation allowBlank="1" showInputMessage="1" showErrorMessage="1" imeMode="on" sqref="D33 E27:I27 H11:I12 F25:G25 E23:E25"/>
    <dataValidation allowBlank="1" showInputMessage="1" showErrorMessage="1" imeMode="off" sqref="E26"/>
    <dataValidation allowBlank="1" showInputMessage="1" showErrorMessage="1" imeMode="halfKatakana" sqref="E22"/>
    <dataValidation allowBlank="1" showInputMessage="1" showErrorMessage="1" imeMode="halfAlpha" sqref="G7:I7 E28:F30"/>
    <dataValidation type="list" allowBlank="1" showInputMessage="1" showErrorMessage="1" imeMode="on" sqref="H10:I10">
      <formula1>$I$52:$I$102</formula1>
    </dataValidation>
  </dataValidations>
  <printOptions horizontalCentered="1"/>
  <pageMargins left="0.7874015748031497" right="0.7874015748031497" top="0.5905511811023623" bottom="0.5905511811023623" header="0.5118110236220472" footer="0.5511811023622047"/>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古渡小学校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全事研セミナー受講者報告書</dc:title>
  <dc:subject/>
  <dc:creator>sakae030</dc:creator>
  <cp:keywords/>
  <dc:description/>
  <cp:lastModifiedBy>江津市教育委員会</cp:lastModifiedBy>
  <cp:lastPrinted>2023-11-09T03:24:25Z</cp:lastPrinted>
  <dcterms:created xsi:type="dcterms:W3CDTF">2001-10-04T04:13:52Z</dcterms:created>
  <dcterms:modified xsi:type="dcterms:W3CDTF">2023-11-15T03:08:39Z</dcterms:modified>
  <cp:category/>
  <cp:version/>
  <cp:contentType/>
  <cp:contentStatus/>
</cp:coreProperties>
</file>